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firstSheet="10" activeTab="13"/>
  </bookViews>
  <sheets>
    <sheet name="Mag. Instr. dęte, Harfa, Saks  " sheetId="1" r:id="rId1"/>
    <sheet name="Mag. Klawesyn" sheetId="2" r:id="rId2"/>
    <sheet name="Fidele kolanowe" sheetId="3" r:id="rId3"/>
    <sheet name="Vl, Vc, Vne bar." sheetId="4" r:id="rId4"/>
    <sheet name="Lutnia" sheetId="5" r:id="rId5"/>
    <sheet name="Fl, Ob bar., Gamba" sheetId="6" r:id="rId6"/>
    <sheet name="Perkusja" sheetId="7" r:id="rId7"/>
    <sheet name="Instrumenty jazzowe" sheetId="8" r:id="rId8"/>
    <sheet name="Mag. Gitara" sheetId="9" r:id="rId9"/>
    <sheet name="Mag. Fort., Org., Akord." sheetId="10" r:id="rId10"/>
    <sheet name="Mag. Instrumenty smyczkowe" sheetId="11" r:id="rId11"/>
    <sheet name="Mag.  Obój, Faagot" sheetId="12" r:id="rId12"/>
    <sheet name="Studia w język angielski" sheetId="13" r:id="rId13"/>
    <sheet name="Przedmioty do wyboru" sheetId="14" r:id="rId14"/>
  </sheets>
  <definedNames>
    <definedName name="_xlnm.Print_Area" localSheetId="5">'Fl, Ob bar., Gamba'!$A$1:$M$31</definedName>
    <definedName name="_xlnm.Print_Area" localSheetId="7">'Instrumenty jazzowe'!$A$1:$Q$37</definedName>
    <definedName name="_xlnm.Print_Area" localSheetId="4">'Lutnia'!$A$1:$M$33</definedName>
    <definedName name="_xlnm.Print_Area" localSheetId="1">'Mag. Klawesyn'!$A$1:$M$35</definedName>
    <definedName name="_xlnm.Print_Area" localSheetId="6">'Perkusja'!$A$1:$Q$37</definedName>
    <definedName name="_xlnm.Print_Area" localSheetId="3">'Vl, Vc, Vne bar.'!$A$1:$M$31</definedName>
  </definedNames>
  <calcPr fullCalcOnLoad="1"/>
</workbook>
</file>

<file path=xl/sharedStrings.xml><?xml version="1.0" encoding="utf-8"?>
<sst xmlns="http://schemas.openxmlformats.org/spreadsheetml/2006/main" count="1183" uniqueCount="138">
  <si>
    <t>Akademia Muzyczna w Krakowie</t>
  </si>
  <si>
    <t>Wydział Instrumentalny</t>
  </si>
  <si>
    <t xml:space="preserve">PLAN STUDIÓW II STOPNIA </t>
  </si>
  <si>
    <t>Studia Uzupełniające Magisterskie</t>
  </si>
  <si>
    <t>Kierunek: Instrumentalistyka - Klawesyn</t>
  </si>
  <si>
    <t>Lp.</t>
  </si>
  <si>
    <t>Nazwa przedmiotu</t>
  </si>
  <si>
    <t xml:space="preserve">Rodzaj zajęć </t>
  </si>
  <si>
    <t>ROK I</t>
  </si>
  <si>
    <t>ECTS</t>
  </si>
  <si>
    <t>ROK II</t>
  </si>
  <si>
    <t>1 sem</t>
  </si>
  <si>
    <t>2 sem</t>
  </si>
  <si>
    <t>3 sem</t>
  </si>
  <si>
    <t>4 sem</t>
  </si>
  <si>
    <t>w</t>
  </si>
  <si>
    <t>ćw.</t>
  </si>
  <si>
    <t>Instrument główny</t>
  </si>
  <si>
    <t>ind.</t>
  </si>
  <si>
    <t>E</t>
  </si>
  <si>
    <t>Zo</t>
  </si>
  <si>
    <t>Kameralistyka</t>
  </si>
  <si>
    <t>grupowe</t>
  </si>
  <si>
    <t>Basso continuo</t>
  </si>
  <si>
    <t>Praktyka akompaniamentu</t>
  </si>
  <si>
    <t>Orkiestra barokowa</t>
  </si>
  <si>
    <t>zbiorowe</t>
  </si>
  <si>
    <t>Projekty artystyczne</t>
  </si>
  <si>
    <t>Z</t>
  </si>
  <si>
    <t>Praktyka estradowa</t>
  </si>
  <si>
    <t>Seminarium pisemnej pracy dyplomowej</t>
  </si>
  <si>
    <t>Język obcy nowożytny*</t>
  </si>
  <si>
    <t>Przedmioty do wyboru</t>
  </si>
  <si>
    <t>zbiorowe, grupowe, ind.</t>
  </si>
  <si>
    <t>RAZEM ECTS</t>
  </si>
  <si>
    <t>Kierunek: Instrumentalistyka - Lutnia</t>
  </si>
  <si>
    <t>Przedmiot wybrany</t>
  </si>
  <si>
    <t>Kierunek: Instrumentalistyka - Perkusja</t>
  </si>
  <si>
    <t>Kameralistyka perkusyjna</t>
  </si>
  <si>
    <t>Praktyka Wykonawcza Muzyki Wspólczesnej</t>
  </si>
  <si>
    <t>Praktyka estradowa/orkiestrowa/pedagogiczna</t>
  </si>
  <si>
    <t>Propedeutyka muzyki współczesnej</t>
  </si>
  <si>
    <t>Orkiestra</t>
  </si>
  <si>
    <t>Podstawy techniki nagraniowej i pracy w studio</t>
  </si>
  <si>
    <t>Combo jazzowe</t>
  </si>
  <si>
    <t>Jazzowe kształcenie słuchu</t>
  </si>
  <si>
    <t>Big band</t>
  </si>
  <si>
    <t>Podstawy aranżacji jazzowej</t>
  </si>
  <si>
    <t>Studia Uzupełniajace Magisterskie</t>
  </si>
  <si>
    <t>Kierunek: Instrumentalistyka - Gitara</t>
  </si>
  <si>
    <t>Podstawy improwizacji</t>
  </si>
  <si>
    <t>Kierunek: Instrumentalistyka - Fortepian, Organy, Akordeon</t>
  </si>
  <si>
    <t>Zagadnienia wykonawcze muzyki dawnej</t>
  </si>
  <si>
    <t>Budowa instrumentu z zasadami strojenia i konserwacji*</t>
  </si>
  <si>
    <t>STUDIA STACJONARNE</t>
  </si>
  <si>
    <t>Kierunek: Instrumentalistyka</t>
  </si>
  <si>
    <t>Instrument główny z literaturą specjalistyczną oraz budową instrumentu i zasadami jego strojenia i konserwacji</t>
  </si>
  <si>
    <t>Orkiestra (instrumenty orkiestrowe)</t>
  </si>
  <si>
    <t>12 /2/</t>
  </si>
  <si>
    <t>10 /5/</t>
  </si>
  <si>
    <t>PRZEDMIOTY DO WYBORU</t>
  </si>
  <si>
    <t>Liczba godzin</t>
  </si>
  <si>
    <t>Instrument wymienny lub pokrewny</t>
  </si>
  <si>
    <t>Studia orkiestrowe (instrumenty orkiestrowe)</t>
  </si>
  <si>
    <t>Chór</t>
  </si>
  <si>
    <t>Z listy przedmiotów do wyboru należy uzyskać co najmniej 22 punkty ECTS (7 punktów ECTS w przypadku instrumentów orkiestrowych) w okresie dwóch lat studiów II st.</t>
  </si>
  <si>
    <t xml:space="preserve">PLAN STUDIÓW II STOPNIA - STUDIA UZUPEŁNIAJĄCE MAGISTERSKIE </t>
  </si>
  <si>
    <t>LISTA  PRZEDMIOTÓW DO WYBORU</t>
  </si>
  <si>
    <t>Grupa a:</t>
  </si>
  <si>
    <t>Grupa b:</t>
  </si>
  <si>
    <t>Ilość godzin</t>
  </si>
  <si>
    <t>Orkiestra symfoniczna</t>
  </si>
  <si>
    <t>Improwizacja (organy, fortepian, akordeon)</t>
  </si>
  <si>
    <t>Realizacja basso continuo (organy, klawesyn, lutnia)</t>
  </si>
  <si>
    <t>Aranżacja na zespoły akordeonowe (akordeon)</t>
  </si>
  <si>
    <t>Grupa d:</t>
  </si>
  <si>
    <t>Literatura muzyczna (wybrane zagadnienia)</t>
  </si>
  <si>
    <t>Grupa c:</t>
  </si>
  <si>
    <t xml:space="preserve">Kształcenie słuchu II  </t>
  </si>
  <si>
    <t>Wykłady monograficzne</t>
  </si>
  <si>
    <t>Kształcenie słuchu komputerowe</t>
  </si>
  <si>
    <t>Muzyka polska XIX wieku</t>
  </si>
  <si>
    <t>Harmonia I</t>
  </si>
  <si>
    <t>Analiza improwizacji jazzowej</t>
  </si>
  <si>
    <t>Harmonia II</t>
  </si>
  <si>
    <t>Historia muzyki komputerowej</t>
  </si>
  <si>
    <t>Kontrapunkt</t>
  </si>
  <si>
    <t>Podstawy muzyki komputerowej</t>
  </si>
  <si>
    <t xml:space="preserve">grupowe     </t>
  </si>
  <si>
    <t>Techniki kompozytorskie XX i XXI wieku</t>
  </si>
  <si>
    <t>Muzyka elektroakustyczna i komputerowa</t>
  </si>
  <si>
    <t>Taniec historyczny</t>
  </si>
  <si>
    <t>Historia filozofii</t>
  </si>
  <si>
    <t>Filozofia człowieka</t>
  </si>
  <si>
    <t>Blok przedmiotów liturgicznych (dla organistów)</t>
  </si>
  <si>
    <t>Grupa f:</t>
  </si>
  <si>
    <t>Praktyka liturgiczna</t>
  </si>
  <si>
    <t>Emisja głosu</t>
  </si>
  <si>
    <t>Dyrygowanie</t>
  </si>
  <si>
    <t>Chorał Gregoriański</t>
  </si>
  <si>
    <t>Teologia muzyki</t>
  </si>
  <si>
    <t>Warunkiem zaliczenia roku studiów jest uzyskanie co najmniej 60 punktów ECTS. Warunkiem zrealizowania pełnego programu studiów II stopnia (uzupełniających magisterskich) jest uzyskanie 120 punktów ECTS.</t>
  </si>
  <si>
    <t>Studia orkiestrowe (instr. orkiestr.)</t>
  </si>
  <si>
    <t>Kierunek: Instrumentalistyka - Skrzypce, Altówka, Wiolonczela, Kontrabas</t>
  </si>
  <si>
    <t>Orkiestra barokowa - fakultet</t>
  </si>
  <si>
    <t xml:space="preserve">Komunikacja społeczna </t>
  </si>
  <si>
    <t>Filozofia współczesna</t>
  </si>
  <si>
    <t>Prawodastwo muzyki kościelnej</t>
  </si>
  <si>
    <t>Liturgika</t>
  </si>
  <si>
    <t>zbior. gr.</t>
  </si>
  <si>
    <t xml:space="preserve">Studium pedagogiczne moduł I </t>
  </si>
  <si>
    <t xml:space="preserve">Studium pedagogiczne moduł II </t>
  </si>
  <si>
    <t>zbior. gr. ind.</t>
  </si>
  <si>
    <t>zbior.gr. ind.</t>
  </si>
  <si>
    <t>Kameralistyka, Praktyka wykonawcza muzyki współczesnej, Combo jazz.</t>
  </si>
  <si>
    <t>Estetyka muzyki</t>
  </si>
  <si>
    <t>grupaowe</t>
  </si>
  <si>
    <t>Język obcy nowożytny</t>
  </si>
  <si>
    <t>Praktyka nagraniowa</t>
  </si>
  <si>
    <t>*Język obcy nowożytny prowadzony na poziomie biegłości B2+ Europejskiego Systemu Opisu Kształcenia Językowego Rady Europy.</t>
  </si>
  <si>
    <t>* Język obcy nowożytny prowadzony na poziomie biegłości B2+ Europejskiego Systemu Opisu Kształcenia Językowego Rady Europy.</t>
  </si>
  <si>
    <t>Kierunek: Instrumentalistyka - Flet traverso, Flet prosty, Obój barokowy, Trąbka naturalna, Viola da gamba</t>
  </si>
  <si>
    <t>Kierunek: Instrumentalistyka - Fidele kolanowe</t>
  </si>
  <si>
    <t>Kierunek: Instrumentalistyka - Skrzypce barokowe, Wiolonczela barokowa, Violone</t>
  </si>
  <si>
    <t>Wychowanie fizyczne</t>
  </si>
  <si>
    <t>Język obcy (kurs II)</t>
  </si>
  <si>
    <t>Do wyboru język angielski, francuski, niemiecki, włoski, rosyjski.</t>
  </si>
  <si>
    <t>Historia muzyki - zagadnienia specjalistyczne</t>
  </si>
  <si>
    <t>Historia muzyki - literatura specjalistyczna</t>
  </si>
  <si>
    <t>Podstawy  aranżacji jazzowej</t>
  </si>
  <si>
    <t>Kierunek: Instrumentalistyka - Harfa, Flet, Klarnet,  Saksofon, Waltornia, Trąbka, Puzon, Tuba, Euphonium</t>
  </si>
  <si>
    <t>Kierunek: Instrumentalistyka - Obój, Fagot</t>
  </si>
  <si>
    <t>Technologia budowy stroika</t>
  </si>
  <si>
    <t>Kierunek: Instrumentalistyka - Fortepian, Kontrabas, Saksofon, Trąbka, Puzon, Perkusja, Flet poprzeczny  w zakresie muzyki jazzowej.</t>
  </si>
  <si>
    <t>Studia Uzupełniające Magisterskie w języku angielskim</t>
  </si>
  <si>
    <t>w roku akademickim 2016/2017</t>
  </si>
  <si>
    <t xml:space="preserve">Wykłady monograficzne ( dla specjalności: flet, fagot, waltornia) </t>
  </si>
  <si>
    <t>Wykłady monograficzne (dla specjalności: fortepian, obój)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</si>
</sst>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4"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Arial"/>
      <family val="2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0" borderId="11" xfId="52" applyFont="1" applyBorder="1" applyAlignment="1">
      <alignment horizontal="center" vertical="center"/>
      <protection/>
    </xf>
    <xf numFmtId="0" fontId="7" fillId="0" borderId="18" xfId="52" applyFont="1" applyBorder="1" applyAlignment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12" fillId="0" borderId="37" xfId="52" applyFont="1" applyBorder="1" applyAlignment="1">
      <alignment horizontal="center" vertical="center"/>
      <protection/>
    </xf>
    <xf numFmtId="0" fontId="12" fillId="0" borderId="38" xfId="52" applyFont="1" applyBorder="1" applyAlignment="1">
      <alignment horizontal="center" vertical="center"/>
      <protection/>
    </xf>
    <xf numFmtId="0" fontId="12" fillId="0" borderId="12" xfId="52" applyFont="1" applyBorder="1" applyAlignment="1">
      <alignment horizontal="center" vertical="center"/>
      <protection/>
    </xf>
    <xf numFmtId="0" fontId="12" fillId="0" borderId="13" xfId="52" applyFont="1" applyBorder="1" applyAlignment="1">
      <alignment horizontal="center" vertical="center"/>
      <protection/>
    </xf>
    <xf numFmtId="0" fontId="12" fillId="0" borderId="14" xfId="52" applyFont="1" applyBorder="1" applyAlignment="1">
      <alignment horizontal="center" vertical="center"/>
      <protection/>
    </xf>
    <xf numFmtId="0" fontId="12" fillId="0" borderId="24" xfId="52" applyFont="1" applyBorder="1" applyAlignment="1">
      <alignment horizontal="center" vertical="center"/>
      <protection/>
    </xf>
    <xf numFmtId="0" fontId="1" fillId="0" borderId="15" xfId="52" applyFont="1" applyBorder="1" applyAlignment="1">
      <alignment horizontal="center" vertical="center"/>
      <protection/>
    </xf>
    <xf numFmtId="0" fontId="1" fillId="0" borderId="16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8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0" fillId="0" borderId="39" xfId="0" applyBorder="1" applyAlignment="1">
      <alignment/>
    </xf>
    <xf numFmtId="0" fontId="1" fillId="0" borderId="12" xfId="52" applyFont="1" applyBorder="1" applyAlignment="1">
      <alignment horizontal="center" vertical="center"/>
      <protection/>
    </xf>
    <xf numFmtId="0" fontId="1" fillId="0" borderId="13" xfId="52" applyFont="1" applyBorder="1" applyAlignment="1">
      <alignment horizontal="center" vertical="center"/>
      <protection/>
    </xf>
    <xf numFmtId="0" fontId="1" fillId="0" borderId="24" xfId="52" applyFont="1" applyBorder="1" applyAlignment="1">
      <alignment horizontal="center" vertical="center"/>
      <protection/>
    </xf>
    <xf numFmtId="0" fontId="1" fillId="0" borderId="21" xfId="52" applyFont="1" applyBorder="1" applyAlignment="1">
      <alignment horizontal="center" vertical="center"/>
      <protection/>
    </xf>
    <xf numFmtId="0" fontId="1" fillId="0" borderId="22" xfId="52" applyFont="1" applyBorder="1" applyAlignment="1">
      <alignment horizontal="center" vertical="center"/>
      <protection/>
    </xf>
    <xf numFmtId="0" fontId="1" fillId="0" borderId="23" xfId="52" applyFont="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31" xfId="52" applyFont="1" applyBorder="1" applyAlignment="1">
      <alignment horizontal="center" vertical="center"/>
      <protection/>
    </xf>
    <xf numFmtId="0" fontId="7" fillId="0" borderId="32" xfId="52" applyFont="1" applyBorder="1" applyAlignment="1">
      <alignment horizontal="center" vertical="center"/>
      <protection/>
    </xf>
    <xf numFmtId="0" fontId="7" fillId="0" borderId="40" xfId="52" applyFont="1" applyBorder="1" applyAlignment="1">
      <alignment horizontal="center" vertical="center"/>
      <protection/>
    </xf>
    <xf numFmtId="0" fontId="12" fillId="0" borderId="41" xfId="52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" fillId="0" borderId="42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center" vertical="center"/>
      <protection/>
    </xf>
    <xf numFmtId="0" fontId="1" fillId="0" borderId="43" xfId="52" applyFont="1" applyBorder="1" applyAlignment="1">
      <alignment horizontal="center" vertical="center"/>
      <protection/>
    </xf>
    <xf numFmtId="0" fontId="1" fillId="0" borderId="26" xfId="52" applyFont="1" applyBorder="1" applyAlignment="1">
      <alignment horizontal="center" vertical="center"/>
      <protection/>
    </xf>
    <xf numFmtId="0" fontId="1" fillId="0" borderId="14" xfId="52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3" fillId="0" borderId="0" xfId="52" applyFont="1" applyBorder="1" applyAlignment="1">
      <alignment horizontal="center" vertical="center"/>
      <protection/>
    </xf>
    <xf numFmtId="0" fontId="17" fillId="0" borderId="0" xfId="0" applyFont="1" applyAlignment="1">
      <alignment/>
    </xf>
    <xf numFmtId="0" fontId="17" fillId="0" borderId="0" xfId="52" applyFont="1" applyBorder="1">
      <alignment/>
      <protection/>
    </xf>
    <xf numFmtId="0" fontId="19" fillId="0" borderId="0" xfId="52" applyFont="1" applyBorder="1">
      <alignment/>
      <protection/>
    </xf>
    <xf numFmtId="0" fontId="17" fillId="0" borderId="0" xfId="52" applyFont="1" applyBorder="1" applyAlignment="1">
      <alignment/>
      <protection/>
    </xf>
    <xf numFmtId="0" fontId="18" fillId="0" borderId="0" xfId="52" applyFont="1" applyBorder="1" applyAlignment="1">
      <alignment horizontal="center" vertical="center"/>
      <protection/>
    </xf>
    <xf numFmtId="0" fontId="18" fillId="0" borderId="44" xfId="52" applyFont="1" applyBorder="1" applyAlignment="1">
      <alignment horizontal="center" vertical="center"/>
      <protection/>
    </xf>
    <xf numFmtId="0" fontId="7" fillId="0" borderId="44" xfId="52" applyFont="1" applyBorder="1" applyAlignment="1">
      <alignment horizontal="center" vertical="center"/>
      <protection/>
    </xf>
    <xf numFmtId="0" fontId="7" fillId="0" borderId="45" xfId="52" applyFont="1" applyBorder="1" applyAlignment="1">
      <alignment horizontal="center" vertical="center"/>
      <protection/>
    </xf>
    <xf numFmtId="0" fontId="7" fillId="0" borderId="46" xfId="52" applyFont="1" applyBorder="1" applyAlignment="1">
      <alignment horizontal="center" vertical="center"/>
      <protection/>
    </xf>
    <xf numFmtId="0" fontId="18" fillId="0" borderId="45" xfId="52" applyFont="1" applyBorder="1" applyAlignment="1">
      <alignment horizontal="center" vertical="center"/>
      <protection/>
    </xf>
    <xf numFmtId="0" fontId="18" fillId="0" borderId="46" xfId="52" applyFont="1" applyBorder="1" applyAlignment="1">
      <alignment horizontal="center" vertical="center"/>
      <protection/>
    </xf>
    <xf numFmtId="0" fontId="13" fillId="0" borderId="47" xfId="52" applyFont="1" applyBorder="1" applyAlignment="1">
      <alignment horizontal="center" vertical="center"/>
      <protection/>
    </xf>
    <xf numFmtId="0" fontId="13" fillId="0" borderId="44" xfId="52" applyFont="1" applyBorder="1" applyAlignment="1">
      <alignment horizontal="center" vertical="center"/>
      <protection/>
    </xf>
    <xf numFmtId="0" fontId="13" fillId="0" borderId="46" xfId="52" applyFont="1" applyBorder="1" applyAlignment="1">
      <alignment horizontal="center" vertical="center"/>
      <protection/>
    </xf>
    <xf numFmtId="0" fontId="13" fillId="0" borderId="45" xfId="52" applyFont="1" applyBorder="1" applyAlignment="1">
      <alignment horizontal="center" vertical="center"/>
      <protection/>
    </xf>
    <xf numFmtId="0" fontId="13" fillId="0" borderId="48" xfId="52" applyFont="1" applyBorder="1" applyAlignment="1">
      <alignment horizontal="center" vertical="center"/>
      <protection/>
    </xf>
    <xf numFmtId="0" fontId="20" fillId="0" borderId="0" xfId="52" applyFont="1" applyBorder="1" applyAlignment="1">
      <alignment horizontal="center" vertical="center"/>
      <protection/>
    </xf>
    <xf numFmtId="0" fontId="20" fillId="0" borderId="47" xfId="52" applyFont="1" applyBorder="1" applyAlignment="1">
      <alignment horizontal="center" vertical="center"/>
      <protection/>
    </xf>
    <xf numFmtId="0" fontId="20" fillId="0" borderId="44" xfId="52" applyFont="1" applyBorder="1" applyAlignment="1">
      <alignment horizontal="center" vertical="center"/>
      <protection/>
    </xf>
    <xf numFmtId="0" fontId="20" fillId="0" borderId="46" xfId="52" applyFont="1" applyBorder="1" applyAlignment="1">
      <alignment horizontal="center" vertical="center"/>
      <protection/>
    </xf>
    <xf numFmtId="0" fontId="20" fillId="0" borderId="45" xfId="52" applyFont="1" applyBorder="1" applyAlignment="1">
      <alignment horizontal="center" vertical="center"/>
      <protection/>
    </xf>
    <xf numFmtId="0" fontId="20" fillId="0" borderId="48" xfId="52" applyFont="1" applyBorder="1" applyAlignment="1">
      <alignment horizontal="center" vertical="center"/>
      <protection/>
    </xf>
    <xf numFmtId="0" fontId="13" fillId="0" borderId="49" xfId="52" applyFont="1" applyBorder="1" applyAlignment="1">
      <alignment horizontal="center" vertical="center"/>
      <protection/>
    </xf>
    <xf numFmtId="0" fontId="13" fillId="0" borderId="50" xfId="52" applyFont="1" applyBorder="1" applyAlignment="1">
      <alignment horizontal="center" vertical="center"/>
      <protection/>
    </xf>
    <xf numFmtId="0" fontId="13" fillId="0" borderId="51" xfId="52" applyFont="1" applyBorder="1" applyAlignment="1">
      <alignment horizontal="center" vertical="center"/>
      <protection/>
    </xf>
    <xf numFmtId="0" fontId="17" fillId="0" borderId="0" xfId="52" applyFont="1">
      <alignment/>
      <protection/>
    </xf>
    <xf numFmtId="0" fontId="20" fillId="0" borderId="52" xfId="52" applyFont="1" applyBorder="1" applyAlignment="1">
      <alignment horizontal="center" vertical="center"/>
      <protection/>
    </xf>
    <xf numFmtId="0" fontId="20" fillId="0" borderId="53" xfId="52" applyFont="1" applyBorder="1" applyAlignment="1">
      <alignment horizontal="center" vertical="center"/>
      <protection/>
    </xf>
    <xf numFmtId="0" fontId="20" fillId="0" borderId="54" xfId="52" applyFont="1" applyBorder="1" applyAlignment="1">
      <alignment horizontal="center" vertical="center"/>
      <protection/>
    </xf>
    <xf numFmtId="0" fontId="20" fillId="0" borderId="55" xfId="52" applyFont="1" applyBorder="1" applyAlignment="1">
      <alignment horizontal="center" vertical="center"/>
      <protection/>
    </xf>
    <xf numFmtId="0" fontId="20" fillId="0" borderId="56" xfId="52" applyFont="1" applyBorder="1" applyAlignment="1">
      <alignment horizontal="center" vertical="center"/>
      <protection/>
    </xf>
    <xf numFmtId="0" fontId="20" fillId="0" borderId="51" xfId="52" applyFont="1" applyBorder="1" applyAlignment="1">
      <alignment horizontal="center" vertical="center"/>
      <protection/>
    </xf>
    <xf numFmtId="0" fontId="20" fillId="0" borderId="49" xfId="52" applyFont="1" applyBorder="1" applyAlignment="1">
      <alignment horizontal="center" vertical="center"/>
      <protection/>
    </xf>
    <xf numFmtId="0" fontId="20" fillId="0" borderId="50" xfId="52" applyFont="1" applyBorder="1" applyAlignment="1">
      <alignment horizontal="center" vertical="center"/>
      <protection/>
    </xf>
    <xf numFmtId="0" fontId="18" fillId="0" borderId="56" xfId="52" applyFont="1" applyBorder="1" applyAlignment="1">
      <alignment horizontal="center" vertical="center"/>
      <protection/>
    </xf>
    <xf numFmtId="0" fontId="21" fillId="0" borderId="57" xfId="52" applyFont="1" applyBorder="1" applyAlignment="1">
      <alignment horizontal="center" vertical="center"/>
      <protection/>
    </xf>
    <xf numFmtId="0" fontId="21" fillId="0" borderId="58" xfId="52" applyFont="1" applyBorder="1" applyAlignment="1">
      <alignment horizontal="center" vertical="center"/>
      <protection/>
    </xf>
    <xf numFmtId="0" fontId="21" fillId="0" borderId="59" xfId="52" applyFont="1" applyBorder="1" applyAlignment="1">
      <alignment horizontal="center" vertical="center"/>
      <protection/>
    </xf>
    <xf numFmtId="0" fontId="21" fillId="0" borderId="60" xfId="52" applyFont="1" applyBorder="1" applyAlignment="1">
      <alignment horizontal="center" vertical="center"/>
      <protection/>
    </xf>
    <xf numFmtId="0" fontId="21" fillId="0" borderId="61" xfId="52" applyFont="1" applyBorder="1" applyAlignment="1">
      <alignment horizontal="center" vertical="center"/>
      <protection/>
    </xf>
    <xf numFmtId="0" fontId="20" fillId="0" borderId="62" xfId="52" applyFont="1" applyBorder="1" applyAlignment="1">
      <alignment horizontal="left" vertical="center" wrapText="1"/>
      <protection/>
    </xf>
    <xf numFmtId="0" fontId="20" fillId="0" borderId="63" xfId="52" applyFont="1" applyBorder="1" applyAlignment="1">
      <alignment horizontal="center" wrapText="1"/>
      <protection/>
    </xf>
    <xf numFmtId="0" fontId="20" fillId="0" borderId="62" xfId="52" applyFont="1" applyBorder="1" applyAlignment="1">
      <alignment horizontal="center"/>
      <protection/>
    </xf>
    <xf numFmtId="0" fontId="20" fillId="0" borderId="64" xfId="52" applyFont="1" applyBorder="1" applyAlignment="1">
      <alignment horizontal="center"/>
      <protection/>
    </xf>
    <xf numFmtId="0" fontId="20" fillId="0" borderId="63" xfId="52" applyFont="1" applyBorder="1" applyAlignment="1">
      <alignment horizontal="center"/>
      <protection/>
    </xf>
    <xf numFmtId="0" fontId="18" fillId="0" borderId="65" xfId="52" applyFont="1" applyBorder="1" applyAlignment="1">
      <alignment horizontal="center" vertical="center"/>
      <protection/>
    </xf>
    <xf numFmtId="0" fontId="18" fillId="0" borderId="0" xfId="52" applyFont="1" applyBorder="1" applyAlignment="1">
      <alignment vertical="center" wrapText="1"/>
      <protection/>
    </xf>
    <xf numFmtId="0" fontId="18" fillId="0" borderId="66" xfId="52" applyFont="1" applyBorder="1" applyAlignment="1">
      <alignment horizontal="center" vertical="center"/>
      <protection/>
    </xf>
    <xf numFmtId="0" fontId="20" fillId="0" borderId="66" xfId="52" applyFont="1" applyBorder="1" applyAlignment="1">
      <alignment horizontal="center" vertical="center"/>
      <protection/>
    </xf>
    <xf numFmtId="0" fontId="62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20" fillId="0" borderId="0" xfId="52" applyFont="1" applyBorder="1" applyAlignment="1">
      <alignment horizontal="left" vertical="center"/>
      <protection/>
    </xf>
    <xf numFmtId="0" fontId="20" fillId="0" borderId="0" xfId="52" applyFont="1" applyBorder="1" applyAlignment="1">
      <alignment horizontal="center" vertical="center" wrapText="1"/>
      <protection/>
    </xf>
    <xf numFmtId="0" fontId="9" fillId="0" borderId="6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 textRotation="90" wrapText="1"/>
    </xf>
    <xf numFmtId="0" fontId="7" fillId="0" borderId="34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 textRotation="90"/>
    </xf>
    <xf numFmtId="0" fontId="7" fillId="0" borderId="7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left" vertical="center" wrapText="1"/>
    </xf>
    <xf numFmtId="0" fontId="8" fillId="0" borderId="72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left" vertical="center" wrapText="1" shrinkToFit="1"/>
    </xf>
    <xf numFmtId="0" fontId="1" fillId="0" borderId="72" xfId="0" applyFont="1" applyBorder="1" applyAlignment="1">
      <alignment horizontal="left" vertical="center" wrapText="1" shrinkToFit="1"/>
    </xf>
    <xf numFmtId="0" fontId="8" fillId="0" borderId="68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67" xfId="0" applyFont="1" applyBorder="1" applyAlignment="1">
      <alignment horizontal="left" vertical="center" wrapText="1"/>
    </xf>
    <xf numFmtId="0" fontId="8" fillId="0" borderId="67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left" vertical="center"/>
    </xf>
    <xf numFmtId="0" fontId="8" fillId="0" borderId="77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1" fillId="0" borderId="6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textRotation="90"/>
    </xf>
    <xf numFmtId="0" fontId="7" fillId="0" borderId="2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5" xfId="0" applyFont="1" applyBorder="1" applyAlignment="1">
      <alignment horizontal="left" vertical="center" wrapText="1"/>
    </xf>
    <xf numFmtId="0" fontId="8" fillId="0" borderId="75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63" fillId="0" borderId="72" xfId="0" applyFont="1" applyBorder="1" applyAlignment="1">
      <alignment horizontal="center" vertical="center"/>
    </xf>
    <xf numFmtId="0" fontId="1" fillId="0" borderId="67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 shrinkToFit="1"/>
    </xf>
    <xf numFmtId="0" fontId="8" fillId="0" borderId="67" xfId="0" applyFont="1" applyBorder="1" applyAlignment="1">
      <alignment horizontal="left" vertical="center" wrapText="1"/>
    </xf>
    <xf numFmtId="0" fontId="9" fillId="0" borderId="78" xfId="0" applyFont="1" applyBorder="1" applyAlignment="1">
      <alignment horizontal="center" vertical="center"/>
    </xf>
    <xf numFmtId="0" fontId="13" fillId="0" borderId="67" xfId="0" applyFont="1" applyBorder="1" applyAlignment="1">
      <alignment horizontal="left" vertical="center" wrapText="1"/>
    </xf>
    <xf numFmtId="0" fontId="1" fillId="0" borderId="78" xfId="0" applyFont="1" applyBorder="1" applyAlignment="1">
      <alignment horizontal="left" vertical="center" wrapText="1"/>
    </xf>
    <xf numFmtId="0" fontId="1" fillId="0" borderId="77" xfId="0" applyFont="1" applyBorder="1" applyAlignment="1">
      <alignment horizontal="left" vertical="center" wrapText="1"/>
    </xf>
    <xf numFmtId="0" fontId="1" fillId="0" borderId="75" xfId="0" applyFont="1" applyBorder="1" applyAlignment="1">
      <alignment horizontal="left" vertical="center"/>
    </xf>
    <xf numFmtId="0" fontId="7" fillId="0" borderId="75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/>
    </xf>
    <xf numFmtId="0" fontId="1" fillId="0" borderId="77" xfId="52" applyFont="1" applyBorder="1" applyAlignment="1">
      <alignment horizontal="center" vertical="center"/>
      <protection/>
    </xf>
    <xf numFmtId="0" fontId="1" fillId="0" borderId="77" xfId="52" applyFont="1" applyBorder="1" applyAlignment="1">
      <alignment horizontal="left" vertical="center" wrapText="1"/>
      <protection/>
    </xf>
    <xf numFmtId="0" fontId="8" fillId="0" borderId="77" xfId="52" applyFont="1" applyBorder="1" applyAlignment="1">
      <alignment horizontal="center" vertical="center" wrapText="1"/>
      <protection/>
    </xf>
    <xf numFmtId="0" fontId="9" fillId="0" borderId="77" xfId="52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left" vertical="center" wrapText="1"/>
    </xf>
    <xf numFmtId="0" fontId="1" fillId="0" borderId="67" xfId="52" applyFont="1" applyBorder="1" applyAlignment="1">
      <alignment horizontal="center" vertical="center"/>
      <protection/>
    </xf>
    <xf numFmtId="0" fontId="1" fillId="0" borderId="67" xfId="52" applyFont="1" applyBorder="1" applyAlignment="1">
      <alignment horizontal="left" vertical="center" wrapText="1"/>
      <protection/>
    </xf>
    <xf numFmtId="0" fontId="8" fillId="0" borderId="80" xfId="52" applyFont="1" applyBorder="1" applyAlignment="1">
      <alignment horizontal="center" vertical="center" wrapText="1"/>
      <protection/>
    </xf>
    <xf numFmtId="0" fontId="9" fillId="0" borderId="67" xfId="52" applyFont="1" applyBorder="1" applyAlignment="1">
      <alignment horizontal="center" vertical="center"/>
      <protection/>
    </xf>
    <xf numFmtId="0" fontId="8" fillId="0" borderId="67" xfId="52" applyFont="1" applyBorder="1" applyAlignment="1">
      <alignment horizontal="center" vertical="center" wrapText="1"/>
      <protection/>
    </xf>
    <xf numFmtId="0" fontId="7" fillId="0" borderId="68" xfId="52" applyFont="1" applyBorder="1" applyAlignment="1">
      <alignment horizontal="center" vertical="center" textRotation="90"/>
      <protection/>
    </xf>
    <xf numFmtId="0" fontId="12" fillId="0" borderId="37" xfId="52" applyFont="1" applyBorder="1" applyAlignment="1">
      <alignment horizontal="center" vertical="center"/>
      <protection/>
    </xf>
    <xf numFmtId="0" fontId="1" fillId="0" borderId="72" xfId="52" applyFont="1" applyBorder="1" applyAlignment="1">
      <alignment horizontal="center" vertical="center"/>
      <protection/>
    </xf>
    <xf numFmtId="0" fontId="1" fillId="0" borderId="72" xfId="52" applyFont="1" applyBorder="1" applyAlignment="1">
      <alignment horizontal="left" vertical="center" wrapText="1"/>
      <protection/>
    </xf>
    <xf numFmtId="0" fontId="8" fillId="0" borderId="81" xfId="52" applyFont="1" applyBorder="1" applyAlignment="1">
      <alignment horizontal="center" vertical="center" wrapText="1"/>
      <protection/>
    </xf>
    <xf numFmtId="0" fontId="9" fillId="0" borderId="72" xfId="52" applyFont="1" applyBorder="1" applyAlignment="1">
      <alignment horizontal="center" vertical="center"/>
      <protection/>
    </xf>
    <xf numFmtId="0" fontId="7" fillId="0" borderId="75" xfId="52" applyFont="1" applyBorder="1" applyAlignment="1">
      <alignment horizontal="center" vertical="center"/>
      <protection/>
    </xf>
    <xf numFmtId="0" fontId="7" fillId="0" borderId="27" xfId="52" applyFont="1" applyBorder="1" applyAlignment="1">
      <alignment horizontal="center" vertical="center" textRotation="90" wrapText="1"/>
      <protection/>
    </xf>
    <xf numFmtId="0" fontId="7" fillId="0" borderId="21" xfId="52" applyFont="1" applyBorder="1" applyAlignment="1">
      <alignment horizontal="center" vertical="center"/>
      <protection/>
    </xf>
    <xf numFmtId="0" fontId="7" fillId="0" borderId="82" xfId="52" applyFont="1" applyBorder="1" applyAlignment="1">
      <alignment horizontal="center" vertical="center"/>
      <protection/>
    </xf>
    <xf numFmtId="0" fontId="7" fillId="0" borderId="75" xfId="52" applyFont="1" applyBorder="1" applyAlignment="1">
      <alignment horizontal="center" vertical="center" textRotation="90"/>
      <protection/>
    </xf>
    <xf numFmtId="0" fontId="14" fillId="0" borderId="83" xfId="0" applyFont="1" applyBorder="1" applyAlignment="1">
      <alignment horizontal="center" vertical="center"/>
    </xf>
    <xf numFmtId="0" fontId="1" fillId="0" borderId="73" xfId="52" applyFont="1" applyBorder="1" applyAlignment="1">
      <alignment horizontal="center" vertical="center"/>
      <protection/>
    </xf>
    <xf numFmtId="0" fontId="1" fillId="0" borderId="37" xfId="52" applyFont="1" applyBorder="1" applyAlignment="1">
      <alignment horizontal="left" vertical="center" wrapText="1"/>
      <protection/>
    </xf>
    <xf numFmtId="0" fontId="8" fillId="0" borderId="37" xfId="52" applyFont="1" applyBorder="1" applyAlignment="1">
      <alignment horizontal="center" vertical="center" wrapText="1"/>
      <protection/>
    </xf>
    <xf numFmtId="0" fontId="9" fillId="0" borderId="37" xfId="52" applyFont="1" applyBorder="1" applyAlignment="1">
      <alignment horizontal="center" vertical="center"/>
      <protection/>
    </xf>
    <xf numFmtId="0" fontId="1" fillId="0" borderId="70" xfId="52" applyFont="1" applyBorder="1" applyAlignment="1">
      <alignment horizontal="center" vertical="center"/>
      <protection/>
    </xf>
    <xf numFmtId="0" fontId="1" fillId="0" borderId="74" xfId="52" applyFont="1" applyBorder="1" applyAlignment="1">
      <alignment horizontal="center" vertical="center"/>
      <protection/>
    </xf>
    <xf numFmtId="0" fontId="1" fillId="0" borderId="68" xfId="52" applyFont="1" applyBorder="1" applyAlignment="1">
      <alignment horizontal="left" vertical="center" wrapText="1" shrinkToFit="1"/>
      <protection/>
    </xf>
    <xf numFmtId="0" fontId="8" fillId="0" borderId="68" xfId="52" applyFont="1" applyBorder="1" applyAlignment="1">
      <alignment horizontal="center" vertical="center" wrapText="1"/>
      <protection/>
    </xf>
    <xf numFmtId="0" fontId="9" fillId="0" borderId="68" xfId="52" applyFont="1" applyBorder="1" applyAlignment="1">
      <alignment horizontal="center" vertical="center"/>
      <protection/>
    </xf>
    <xf numFmtId="0" fontId="7" fillId="0" borderId="70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34" xfId="52" applyFont="1" applyBorder="1" applyAlignment="1">
      <alignment horizontal="center" vertical="center"/>
      <protection/>
    </xf>
    <xf numFmtId="0" fontId="1" fillId="0" borderId="71" xfId="52" applyFont="1" applyBorder="1" applyAlignment="1">
      <alignment horizontal="center" vertical="center"/>
      <protection/>
    </xf>
    <xf numFmtId="0" fontId="8" fillId="0" borderId="72" xfId="52" applyFont="1" applyBorder="1" applyAlignment="1">
      <alignment horizontal="center" vertical="center" wrapText="1"/>
      <protection/>
    </xf>
    <xf numFmtId="0" fontId="7" fillId="0" borderId="68" xfId="52" applyFont="1" applyBorder="1" applyAlignment="1">
      <alignment horizontal="center" vertical="center"/>
      <protection/>
    </xf>
    <xf numFmtId="0" fontId="7" fillId="0" borderId="69" xfId="52" applyFont="1" applyBorder="1" applyAlignment="1">
      <alignment horizontal="center" vertical="center"/>
      <protection/>
    </xf>
    <xf numFmtId="0" fontId="7" fillId="0" borderId="68" xfId="52" applyFont="1" applyBorder="1" applyAlignment="1">
      <alignment horizontal="center" vertical="center" textRotation="90" wrapText="1"/>
      <protection/>
    </xf>
    <xf numFmtId="0" fontId="2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20" fillId="0" borderId="84" xfId="52" applyFont="1" applyBorder="1" applyAlignment="1">
      <alignment horizontal="center" vertical="center" wrapText="1"/>
      <protection/>
    </xf>
    <xf numFmtId="0" fontId="20" fillId="0" borderId="54" xfId="52" applyFont="1" applyBorder="1" applyAlignment="1">
      <alignment horizontal="center" vertical="center" wrapText="1"/>
      <protection/>
    </xf>
    <xf numFmtId="0" fontId="18" fillId="0" borderId="85" xfId="52" applyFont="1" applyBorder="1" applyAlignment="1">
      <alignment horizontal="center" vertical="center" wrapText="1"/>
      <protection/>
    </xf>
    <xf numFmtId="0" fontId="18" fillId="0" borderId="56" xfId="52" applyFont="1" applyBorder="1" applyAlignment="1">
      <alignment horizontal="center" vertical="center" wrapText="1"/>
      <protection/>
    </xf>
    <xf numFmtId="0" fontId="20" fillId="0" borderId="86" xfId="52" applyFont="1" applyBorder="1" applyAlignment="1">
      <alignment horizontal="center" vertical="center" wrapText="1"/>
      <protection/>
    </xf>
    <xf numFmtId="0" fontId="20" fillId="0" borderId="56" xfId="52" applyFont="1" applyBorder="1" applyAlignment="1">
      <alignment horizontal="center" vertical="center" wrapText="1"/>
      <protection/>
    </xf>
    <xf numFmtId="0" fontId="20" fillId="0" borderId="85" xfId="52" applyFont="1" applyBorder="1" applyAlignment="1">
      <alignment horizontal="center" vertical="center" wrapText="1"/>
      <protection/>
    </xf>
    <xf numFmtId="0" fontId="20" fillId="0" borderId="87" xfId="52" applyFont="1" applyBorder="1" applyAlignment="1">
      <alignment horizontal="center" vertical="center" wrapText="1"/>
      <protection/>
    </xf>
    <xf numFmtId="0" fontId="20" fillId="0" borderId="88" xfId="52" applyFont="1" applyBorder="1" applyAlignment="1">
      <alignment horizontal="center" vertical="center" wrapText="1"/>
      <protection/>
    </xf>
    <xf numFmtId="0" fontId="18" fillId="0" borderId="0" xfId="52" applyFont="1" applyBorder="1" applyAlignment="1">
      <alignment vertical="center" wrapText="1"/>
      <protection/>
    </xf>
    <xf numFmtId="0" fontId="13" fillId="0" borderId="86" xfId="52" applyFont="1" applyBorder="1" applyAlignment="1">
      <alignment horizontal="center" vertical="center"/>
      <protection/>
    </xf>
    <xf numFmtId="0" fontId="13" fillId="0" borderId="56" xfId="52" applyFont="1" applyBorder="1" applyAlignment="1">
      <alignment horizontal="center" vertical="center"/>
      <protection/>
    </xf>
    <xf numFmtId="0" fontId="13" fillId="0" borderId="87" xfId="52" applyFont="1" applyBorder="1" applyAlignment="1">
      <alignment horizontal="left" vertical="center" wrapText="1"/>
      <protection/>
    </xf>
    <xf numFmtId="0" fontId="13" fillId="0" borderId="88" xfId="52" applyFont="1" applyBorder="1" applyAlignment="1">
      <alignment horizontal="left" vertical="center" wrapText="1"/>
      <protection/>
    </xf>
    <xf numFmtId="0" fontId="13" fillId="0" borderId="89" xfId="52" applyFont="1" applyBorder="1" applyAlignment="1">
      <alignment horizontal="center" vertical="center" wrapText="1"/>
      <protection/>
    </xf>
    <xf numFmtId="0" fontId="13" fillId="0" borderId="63" xfId="52" applyFont="1" applyBorder="1" applyAlignment="1">
      <alignment horizontal="center" vertical="center" wrapText="1"/>
      <protection/>
    </xf>
    <xf numFmtId="0" fontId="7" fillId="0" borderId="86" xfId="52" applyFont="1" applyBorder="1" applyAlignment="1">
      <alignment horizontal="center" vertical="center"/>
      <protection/>
    </xf>
    <xf numFmtId="0" fontId="7" fillId="0" borderId="56" xfId="52" applyFont="1" applyBorder="1" applyAlignment="1">
      <alignment horizontal="center" vertical="center"/>
      <protection/>
    </xf>
    <xf numFmtId="0" fontId="20" fillId="0" borderId="90" xfId="52" applyFont="1" applyBorder="1" applyAlignment="1">
      <alignment horizontal="center" vertical="center" wrapText="1"/>
      <protection/>
    </xf>
    <xf numFmtId="0" fontId="18" fillId="0" borderId="91" xfId="52" applyFont="1" applyBorder="1" applyAlignment="1">
      <alignment vertical="center" wrapText="1"/>
      <protection/>
    </xf>
    <xf numFmtId="0" fontId="20" fillId="0" borderId="85" xfId="52" applyFont="1" applyBorder="1" applyAlignment="1">
      <alignment horizontal="center" vertical="center"/>
      <protection/>
    </xf>
    <xf numFmtId="0" fontId="20" fillId="0" borderId="92" xfId="52" applyFont="1" applyBorder="1" applyAlignment="1">
      <alignment horizontal="center" vertical="center"/>
      <protection/>
    </xf>
    <xf numFmtId="0" fontId="20" fillId="0" borderId="90" xfId="52" applyFont="1" applyBorder="1" applyAlignment="1">
      <alignment vertical="center" wrapText="1"/>
      <protection/>
    </xf>
    <xf numFmtId="0" fontId="20" fillId="0" borderId="93" xfId="52" applyFont="1" applyBorder="1" applyAlignment="1">
      <alignment vertical="center" wrapText="1"/>
      <protection/>
    </xf>
    <xf numFmtId="0" fontId="18" fillId="0" borderId="85" xfId="52" applyFont="1" applyBorder="1" applyAlignment="1">
      <alignment horizontal="center" vertical="center"/>
      <protection/>
    </xf>
    <xf numFmtId="0" fontId="18" fillId="0" borderId="92" xfId="52" applyFont="1" applyBorder="1" applyAlignment="1">
      <alignment horizontal="center" vertical="center"/>
      <protection/>
    </xf>
    <xf numFmtId="0" fontId="20" fillId="0" borderId="56" xfId="52" applyFont="1" applyBorder="1" applyAlignment="1">
      <alignment horizontal="center" vertical="center"/>
      <protection/>
    </xf>
    <xf numFmtId="0" fontId="20" fillId="0" borderId="88" xfId="52" applyFont="1" applyBorder="1" applyAlignment="1">
      <alignment vertical="center" wrapText="1"/>
      <protection/>
    </xf>
    <xf numFmtId="0" fontId="20" fillId="0" borderId="63" xfId="52" applyFont="1" applyBorder="1" applyAlignment="1">
      <alignment horizontal="center" vertical="center" wrapText="1"/>
      <protection/>
    </xf>
    <xf numFmtId="0" fontId="18" fillId="0" borderId="56" xfId="52" applyFont="1" applyBorder="1" applyAlignment="1">
      <alignment horizontal="center" vertical="center"/>
      <protection/>
    </xf>
    <xf numFmtId="0" fontId="20" fillId="0" borderId="87" xfId="52" applyFont="1" applyBorder="1" applyAlignment="1">
      <alignment vertical="center"/>
      <protection/>
    </xf>
    <xf numFmtId="0" fontId="20" fillId="0" borderId="93" xfId="52" applyFont="1" applyBorder="1" applyAlignment="1">
      <alignment vertical="center"/>
      <protection/>
    </xf>
    <xf numFmtId="0" fontId="18" fillId="0" borderId="86" xfId="52" applyFont="1" applyBorder="1" applyAlignment="1">
      <alignment horizontal="center" vertical="center" textRotation="90"/>
      <protection/>
    </xf>
    <xf numFmtId="0" fontId="18" fillId="0" borderId="66" xfId="52" applyFont="1" applyBorder="1" applyAlignment="1">
      <alignment horizontal="center" vertical="center" textRotation="90"/>
      <protection/>
    </xf>
    <xf numFmtId="0" fontId="18" fillId="0" borderId="94" xfId="52" applyFont="1" applyBorder="1" applyAlignment="1">
      <alignment horizontal="center" vertical="center"/>
      <protection/>
    </xf>
    <xf numFmtId="0" fontId="18" fillId="0" borderId="86" xfId="52" applyFont="1" applyBorder="1" applyAlignment="1">
      <alignment horizontal="center" vertical="center"/>
      <protection/>
    </xf>
    <xf numFmtId="0" fontId="18" fillId="0" borderId="66" xfId="52" applyFont="1" applyBorder="1" applyAlignment="1">
      <alignment horizontal="center" vertical="center"/>
      <protection/>
    </xf>
    <xf numFmtId="0" fontId="18" fillId="0" borderId="95" xfId="52" applyFont="1" applyBorder="1" applyAlignment="1">
      <alignment horizontal="center" vertical="center"/>
      <protection/>
    </xf>
    <xf numFmtId="0" fontId="18" fillId="0" borderId="96" xfId="52" applyFont="1" applyBorder="1" applyAlignment="1">
      <alignment horizontal="center" vertical="center"/>
      <protection/>
    </xf>
    <xf numFmtId="0" fontId="18" fillId="0" borderId="97" xfId="52" applyFont="1" applyBorder="1" applyAlignment="1">
      <alignment horizontal="center" vertical="center" textRotation="90" wrapText="1"/>
      <protection/>
    </xf>
    <xf numFmtId="0" fontId="18" fillId="0" borderId="98" xfId="52" applyFont="1" applyBorder="1" applyAlignment="1">
      <alignment horizontal="center" vertical="center" textRotation="90" wrapText="1"/>
      <protection/>
    </xf>
    <xf numFmtId="0" fontId="18" fillId="0" borderId="99" xfId="52" applyFont="1" applyBorder="1" applyAlignment="1">
      <alignment horizontal="center" vertical="center"/>
      <protection/>
    </xf>
    <xf numFmtId="0" fontId="18" fillId="0" borderId="100" xfId="52" applyFont="1" applyBorder="1" applyAlignment="1">
      <alignment horizontal="center" vertical="center"/>
      <protection/>
    </xf>
    <xf numFmtId="0" fontId="18" fillId="0" borderId="101" xfId="52" applyFont="1" applyBorder="1" applyAlignment="1">
      <alignment horizontal="center" vertical="center"/>
      <protection/>
    </xf>
    <xf numFmtId="0" fontId="18" fillId="0" borderId="52" xfId="52" applyFont="1" applyBorder="1" applyAlignment="1">
      <alignment horizontal="center" vertical="center"/>
      <protection/>
    </xf>
    <xf numFmtId="0" fontId="18" fillId="0" borderId="91" xfId="52" applyFont="1" applyBorder="1" applyAlignment="1">
      <alignment horizontal="center" vertical="center"/>
      <protection/>
    </xf>
    <xf numFmtId="0" fontId="18" fillId="0" borderId="97" xfId="52" applyFont="1" applyBorder="1" applyAlignment="1">
      <alignment horizontal="center" vertical="center"/>
      <protection/>
    </xf>
    <xf numFmtId="0" fontId="18" fillId="0" borderId="0" xfId="52" applyFont="1" applyBorder="1" applyAlignment="1">
      <alignment horizontal="center" vertical="center"/>
      <protection/>
    </xf>
    <xf numFmtId="0" fontId="18" fillId="0" borderId="98" xfId="52" applyFont="1" applyBorder="1" applyAlignment="1">
      <alignment horizontal="center" vertical="center"/>
      <protection/>
    </xf>
    <xf numFmtId="0" fontId="18" fillId="0" borderId="102" xfId="52" applyFont="1" applyBorder="1" applyAlignment="1">
      <alignment horizontal="center" vertical="center"/>
      <protection/>
    </xf>
    <xf numFmtId="0" fontId="18" fillId="0" borderId="103" xfId="52" applyFont="1" applyBorder="1" applyAlignment="1">
      <alignment horizontal="center" vertical="center"/>
      <protection/>
    </xf>
    <xf numFmtId="0" fontId="18" fillId="0" borderId="97" xfId="52" applyFont="1" applyBorder="1" applyAlignment="1">
      <alignment horizontal="center" vertical="center" textRotation="90"/>
      <protection/>
    </xf>
    <xf numFmtId="0" fontId="18" fillId="0" borderId="98" xfId="52" applyFont="1" applyBorder="1" applyAlignment="1">
      <alignment horizontal="center" vertical="center" textRotation="90"/>
      <protection/>
    </xf>
    <xf numFmtId="0" fontId="20" fillId="0" borderId="90" xfId="52" applyFont="1" applyBorder="1" applyAlignment="1">
      <alignment horizontal="left" vertical="center"/>
      <protection/>
    </xf>
    <xf numFmtId="0" fontId="20" fillId="0" borderId="93" xfId="52" applyFont="1" applyBorder="1" applyAlignment="1">
      <alignment horizontal="left" vertical="center"/>
      <protection/>
    </xf>
    <xf numFmtId="0" fontId="20" fillId="0" borderId="84" xfId="52" applyFont="1" applyBorder="1" applyAlignment="1">
      <alignment horizontal="center" vertical="center"/>
      <protection/>
    </xf>
    <xf numFmtId="0" fontId="20" fillId="0" borderId="54" xfId="52" applyFont="1" applyBorder="1" applyAlignment="1">
      <alignment horizontal="center" vertical="center"/>
      <protection/>
    </xf>
    <xf numFmtId="0" fontId="20" fillId="0" borderId="90" xfId="52" applyFont="1" applyBorder="1" applyAlignment="1">
      <alignment horizontal="center" vertical="center"/>
      <protection/>
    </xf>
    <xf numFmtId="0" fontId="20" fillId="0" borderId="93" xfId="52" applyFont="1" applyBorder="1" applyAlignment="1">
      <alignment horizontal="center" vertical="center"/>
      <protection/>
    </xf>
    <xf numFmtId="0" fontId="20" fillId="0" borderId="90" xfId="52" applyFont="1" applyBorder="1" applyAlignment="1">
      <alignment vertical="center"/>
      <protection/>
    </xf>
    <xf numFmtId="0" fontId="7" fillId="0" borderId="85" xfId="52" applyFont="1" applyBorder="1" applyAlignment="1">
      <alignment horizontal="center" vertical="center"/>
      <protection/>
    </xf>
    <xf numFmtId="0" fontId="7" fillId="0" borderId="92" xfId="52" applyFont="1" applyBorder="1" applyAlignment="1">
      <alignment horizontal="center" vertical="center"/>
      <protection/>
    </xf>
    <xf numFmtId="0" fontId="13" fillId="0" borderId="85" xfId="52" applyFont="1" applyBorder="1" applyAlignment="1">
      <alignment horizontal="center" vertical="center"/>
      <protection/>
    </xf>
    <xf numFmtId="0" fontId="13" fillId="0" borderId="92" xfId="52" applyFont="1" applyBorder="1" applyAlignment="1">
      <alignment horizontal="center" vertical="center"/>
      <protection/>
    </xf>
    <xf numFmtId="0" fontId="13" fillId="0" borderId="90" xfId="52" applyFont="1" applyBorder="1" applyAlignment="1">
      <alignment horizontal="left" vertical="center" wrapText="1"/>
      <protection/>
    </xf>
    <xf numFmtId="0" fontId="13" fillId="0" borderId="93" xfId="52" applyFont="1" applyBorder="1" applyAlignment="1">
      <alignment horizontal="left" vertical="center" wrapText="1"/>
      <protection/>
    </xf>
    <xf numFmtId="0" fontId="13" fillId="0" borderId="84" xfId="52" applyFont="1" applyBorder="1" applyAlignment="1">
      <alignment horizontal="center" vertical="center" wrapText="1"/>
      <protection/>
    </xf>
    <xf numFmtId="0" fontId="13" fillId="0" borderId="54" xfId="52" applyFont="1" applyBorder="1" applyAlignment="1">
      <alignment horizontal="center" vertical="center" wrapText="1"/>
      <protection/>
    </xf>
    <xf numFmtId="0" fontId="13" fillId="0" borderId="90" xfId="52" applyFont="1" applyFill="1" applyBorder="1" applyAlignment="1">
      <alignment horizontal="left" vertical="center" wrapText="1"/>
      <protection/>
    </xf>
    <xf numFmtId="0" fontId="13" fillId="0" borderId="93" xfId="52" applyFont="1" applyFill="1" applyBorder="1" applyAlignment="1">
      <alignment horizontal="left" vertical="center" wrapText="1"/>
      <protection/>
    </xf>
    <xf numFmtId="0" fontId="20" fillId="0" borderId="90" xfId="52" applyFont="1" applyBorder="1" applyAlignment="1">
      <alignment horizontal="left" vertical="center" wrapText="1"/>
      <protection/>
    </xf>
    <xf numFmtId="0" fontId="20" fillId="0" borderId="93" xfId="52" applyFont="1" applyBorder="1" applyAlignment="1">
      <alignment horizontal="left" vertical="center" wrapText="1"/>
      <protection/>
    </xf>
    <xf numFmtId="0" fontId="20" fillId="0" borderId="90" xfId="52" applyFont="1" applyFill="1" applyBorder="1" applyAlignment="1">
      <alignment horizontal="left" vertical="center" wrapText="1"/>
      <protection/>
    </xf>
    <xf numFmtId="0" fontId="20" fillId="0" borderId="93" xfId="52" applyFont="1" applyFill="1" applyBorder="1" applyAlignment="1">
      <alignment horizontal="left" vertical="center" wrapText="1"/>
      <protection/>
    </xf>
    <xf numFmtId="0" fontId="20" fillId="0" borderId="90" xfId="52" applyFont="1" applyFill="1" applyBorder="1" applyAlignment="1">
      <alignment horizontal="center" vertical="center" wrapText="1"/>
      <protection/>
    </xf>
    <xf numFmtId="0" fontId="20" fillId="0" borderId="93" xfId="52" applyFont="1" applyFill="1" applyBorder="1" applyAlignment="1">
      <alignment horizontal="center" vertical="center" wrapText="1"/>
      <protection/>
    </xf>
    <xf numFmtId="0" fontId="18" fillId="0" borderId="104" xfId="52" applyFont="1" applyBorder="1" applyAlignment="1">
      <alignment horizontal="center" vertical="center"/>
      <protection/>
    </xf>
    <xf numFmtId="0" fontId="18" fillId="0" borderId="105" xfId="52" applyFont="1" applyBorder="1" applyAlignment="1">
      <alignment horizontal="center" vertical="center"/>
      <protection/>
    </xf>
    <xf numFmtId="0" fontId="18" fillId="0" borderId="92" xfId="52" applyFont="1" applyBorder="1" applyAlignment="1">
      <alignment horizontal="center" vertical="center" textRotation="90"/>
      <protection/>
    </xf>
    <xf numFmtId="0" fontId="18" fillId="0" borderId="87" xfId="52" applyFont="1" applyBorder="1" applyAlignment="1">
      <alignment horizontal="center" vertical="center"/>
      <protection/>
    </xf>
    <xf numFmtId="0" fontId="18" fillId="0" borderId="106" xfId="52" applyFont="1" applyBorder="1" applyAlignment="1">
      <alignment horizontal="center" vertical="center"/>
      <protection/>
    </xf>
    <xf numFmtId="0" fontId="18" fillId="0" borderId="93" xfId="52" applyFont="1" applyBorder="1" applyAlignment="1">
      <alignment horizontal="center" vertical="center"/>
      <protection/>
    </xf>
    <xf numFmtId="0" fontId="18" fillId="0" borderId="48" xfId="52" applyFont="1" applyBorder="1" applyAlignment="1">
      <alignment horizontal="center" vertical="center"/>
      <protection/>
    </xf>
    <xf numFmtId="0" fontId="13" fillId="0" borderId="44" xfId="52" applyFont="1" applyBorder="1" applyAlignment="1">
      <alignment horizontal="left" vertical="center" wrapText="1"/>
      <protection/>
    </xf>
    <xf numFmtId="0" fontId="7" fillId="0" borderId="48" xfId="52" applyFont="1" applyBorder="1" applyAlignment="1">
      <alignment horizontal="center" vertical="center"/>
      <protection/>
    </xf>
    <xf numFmtId="0" fontId="18" fillId="0" borderId="94" xfId="52" applyFont="1" applyBorder="1" applyAlignment="1">
      <alignment horizontal="center" vertical="center" wrapText="1"/>
      <protection/>
    </xf>
    <xf numFmtId="0" fontId="18" fillId="0" borderId="89" xfId="52" applyFont="1" applyBorder="1" applyAlignment="1">
      <alignment horizontal="center" vertical="center" textRotation="90" wrapText="1"/>
      <protection/>
    </xf>
    <xf numFmtId="0" fontId="18" fillId="0" borderId="107" xfId="52" applyFont="1" applyBorder="1" applyAlignment="1">
      <alignment horizontal="center" vertical="center" textRotation="90" wrapText="1"/>
      <protection/>
    </xf>
    <xf numFmtId="0" fontId="18" fillId="0" borderId="54" xfId="52" applyFont="1" applyBorder="1" applyAlignment="1">
      <alignment horizontal="center" vertical="center" textRotation="90" wrapText="1"/>
      <protection/>
    </xf>
    <xf numFmtId="0" fontId="13" fillId="0" borderId="47" xfId="52" applyFont="1" applyBorder="1" applyAlignment="1">
      <alignment horizontal="center" vertical="center"/>
      <protection/>
    </xf>
    <xf numFmtId="0" fontId="13" fillId="0" borderId="46" xfId="52" applyFont="1" applyBorder="1" applyAlignment="1">
      <alignment horizontal="center" vertical="center" wrapText="1"/>
      <protection/>
    </xf>
    <xf numFmtId="0" fontId="7" fillId="0" borderId="47" xfId="52" applyFont="1" applyBorder="1" applyAlignment="1">
      <alignment horizontal="center" vertical="center"/>
      <protection/>
    </xf>
    <xf numFmtId="0" fontId="20" fillId="0" borderId="44" xfId="52" applyFont="1" applyBorder="1" applyAlignment="1">
      <alignment horizontal="left" vertical="center" wrapText="1"/>
      <protection/>
    </xf>
    <xf numFmtId="0" fontId="20" fillId="0" borderId="46" xfId="52" applyFont="1" applyBorder="1" applyAlignment="1">
      <alignment horizontal="center" vertical="center" wrapText="1"/>
      <protection/>
    </xf>
    <xf numFmtId="0" fontId="7" fillId="0" borderId="86" xfId="52" applyFont="1" applyBorder="1" applyAlignment="1">
      <alignment horizontal="center" vertical="center" textRotation="90"/>
      <protection/>
    </xf>
    <xf numFmtId="0" fontId="7" fillId="0" borderId="66" xfId="52" applyFont="1" applyBorder="1" applyAlignment="1">
      <alignment horizontal="center" vertical="center" textRotation="90"/>
      <protection/>
    </xf>
    <xf numFmtId="0" fontId="7" fillId="0" borderId="92" xfId="52" applyFont="1" applyBorder="1" applyAlignment="1">
      <alignment horizontal="center" vertical="center" textRotation="90"/>
      <protection/>
    </xf>
    <xf numFmtId="0" fontId="7" fillId="0" borderId="99" xfId="52" applyFont="1" applyBorder="1" applyAlignment="1">
      <alignment horizontal="center" vertical="center"/>
      <protection/>
    </xf>
    <xf numFmtId="0" fontId="7" fillId="0" borderId="95" xfId="52" applyFont="1" applyBorder="1" applyAlignment="1">
      <alignment horizontal="center" vertical="center"/>
      <protection/>
    </xf>
    <xf numFmtId="0" fontId="7" fillId="0" borderId="101" xfId="52" applyFont="1" applyBorder="1" applyAlignment="1">
      <alignment horizontal="center" vertical="center"/>
      <protection/>
    </xf>
    <xf numFmtId="0" fontId="7" fillId="0" borderId="52" xfId="52" applyFont="1" applyBorder="1" applyAlignment="1">
      <alignment horizontal="center" vertical="center"/>
      <protection/>
    </xf>
    <xf numFmtId="0" fontId="7" fillId="0" borderId="104" xfId="52" applyFont="1" applyBorder="1" applyAlignment="1">
      <alignment horizontal="center" vertical="center"/>
      <protection/>
    </xf>
    <xf numFmtId="0" fontId="7" fillId="0" borderId="97" xfId="52" applyFont="1" applyBorder="1" applyAlignment="1">
      <alignment horizontal="center" vertical="center"/>
      <protection/>
    </xf>
    <xf numFmtId="0" fontId="7" fillId="0" borderId="105" xfId="52" applyFont="1" applyBorder="1" applyAlignment="1">
      <alignment horizontal="center" vertical="center"/>
      <protection/>
    </xf>
    <xf numFmtId="0" fontId="7" fillId="0" borderId="103" xfId="52" applyFont="1" applyBorder="1" applyAlignment="1">
      <alignment horizontal="center" vertical="center"/>
      <protection/>
    </xf>
    <xf numFmtId="0" fontId="18" fillId="0" borderId="47" xfId="52" applyFont="1" applyBorder="1" applyAlignment="1">
      <alignment horizontal="center" vertical="center"/>
      <protection/>
    </xf>
    <xf numFmtId="0" fontId="20" fillId="0" borderId="47" xfId="52" applyFont="1" applyBorder="1" applyAlignment="1">
      <alignment horizontal="center" vertical="center"/>
      <protection/>
    </xf>
    <xf numFmtId="0" fontId="18" fillId="0" borderId="108" xfId="52" applyFont="1" applyBorder="1" applyAlignment="1">
      <alignment horizontal="center" vertical="center"/>
      <protection/>
    </xf>
    <xf numFmtId="0" fontId="17" fillId="0" borderId="109" xfId="52" applyFont="1" applyBorder="1" applyAlignment="1">
      <alignment horizontal="center" vertical="center"/>
      <protection/>
    </xf>
    <xf numFmtId="0" fontId="17" fillId="0" borderId="45" xfId="52" applyFont="1" applyBorder="1" applyAlignment="1">
      <alignment horizontal="center" vertical="center"/>
      <protection/>
    </xf>
    <xf numFmtId="0" fontId="17" fillId="0" borderId="46" xfId="52" applyFont="1" applyBorder="1" applyAlignment="1">
      <alignment horizontal="center" vertical="center"/>
      <protection/>
    </xf>
    <xf numFmtId="0" fontId="7" fillId="0" borderId="66" xfId="52" applyFont="1" applyBorder="1" applyAlignment="1">
      <alignment horizontal="center" vertical="center"/>
      <protection/>
    </xf>
    <xf numFmtId="0" fontId="18" fillId="0" borderId="110" xfId="52" applyFont="1" applyBorder="1" applyAlignment="1">
      <alignment horizontal="center" vertical="center" textRotation="90"/>
      <protection/>
    </xf>
    <xf numFmtId="0" fontId="18" fillId="0" borderId="48" xfId="52" applyFont="1" applyBorder="1" applyAlignment="1">
      <alignment horizontal="center" vertical="center" textRotation="90"/>
      <protection/>
    </xf>
    <xf numFmtId="0" fontId="18" fillId="0" borderId="111" xfId="52" applyFont="1" applyBorder="1" applyAlignment="1">
      <alignment horizontal="center" vertical="center" textRotation="90"/>
      <protection/>
    </xf>
    <xf numFmtId="0" fontId="18" fillId="0" borderId="47" xfId="52" applyFont="1" applyBorder="1" applyAlignment="1">
      <alignment horizontal="center" vertical="center" textRotation="90"/>
      <protection/>
    </xf>
    <xf numFmtId="0" fontId="18" fillId="0" borderId="109" xfId="52" applyFont="1" applyBorder="1" applyAlignment="1">
      <alignment horizontal="center" vertical="center" textRotation="90" wrapText="1"/>
      <protection/>
    </xf>
    <xf numFmtId="0" fontId="18" fillId="0" borderId="46" xfId="52" applyFont="1" applyBorder="1" applyAlignment="1">
      <alignment horizontal="center" vertical="center" textRotation="90" wrapText="1"/>
      <protection/>
    </xf>
    <xf numFmtId="0" fontId="18" fillId="0" borderId="112" xfId="52" applyFont="1" applyBorder="1" applyAlignment="1">
      <alignment horizontal="center" vertical="center"/>
      <protection/>
    </xf>
    <xf numFmtId="0" fontId="17" fillId="0" borderId="108" xfId="52" applyFont="1" applyBorder="1" applyAlignment="1">
      <alignment horizontal="center" vertical="center"/>
      <protection/>
    </xf>
    <xf numFmtId="0" fontId="17" fillId="0" borderId="44" xfId="52" applyFont="1" applyBorder="1" applyAlignment="1">
      <alignment horizontal="center" vertical="center"/>
      <protection/>
    </xf>
    <xf numFmtId="0" fontId="18" fillId="0" borderId="111" xfId="52" applyFont="1" applyBorder="1" applyAlignment="1">
      <alignment horizontal="center" vertical="center"/>
      <protection/>
    </xf>
    <xf numFmtId="0" fontId="18" fillId="0" borderId="44" xfId="52" applyFont="1" applyBorder="1" applyAlignment="1">
      <alignment horizontal="center" vertical="center"/>
      <protection/>
    </xf>
    <xf numFmtId="0" fontId="7" fillId="0" borderId="87" xfId="52" applyFont="1" applyBorder="1" applyAlignment="1">
      <alignment horizontal="center" vertical="center"/>
      <protection/>
    </xf>
    <xf numFmtId="0" fontId="7" fillId="0" borderId="106" xfId="52" applyFont="1" applyBorder="1" applyAlignment="1">
      <alignment horizontal="center" vertical="center"/>
      <protection/>
    </xf>
    <xf numFmtId="0" fontId="7" fillId="0" borderId="93" xfId="52" applyFont="1" applyBorder="1" applyAlignment="1">
      <alignment horizontal="center" vertical="center"/>
      <protection/>
    </xf>
    <xf numFmtId="0" fontId="7" fillId="0" borderId="89" xfId="52" applyFont="1" applyBorder="1" applyAlignment="1">
      <alignment horizontal="center" vertical="center" textRotation="90" wrapText="1"/>
      <protection/>
    </xf>
    <xf numFmtId="0" fontId="7" fillId="0" borderId="107" xfId="52" applyFont="1" applyBorder="1" applyAlignment="1">
      <alignment horizontal="center" vertical="center" textRotation="90" wrapText="1"/>
      <protection/>
    </xf>
    <xf numFmtId="0" fontId="7" fillId="0" borderId="54" xfId="52" applyFont="1" applyBorder="1" applyAlignment="1">
      <alignment horizontal="center" vertical="center" textRotation="90" wrapText="1"/>
      <protection/>
    </xf>
    <xf numFmtId="0" fontId="13" fillId="0" borderId="0" xfId="52" applyFont="1" applyBorder="1" applyAlignment="1">
      <alignment horizontal="center" vertical="center"/>
      <protection/>
    </xf>
    <xf numFmtId="0" fontId="13" fillId="0" borderId="0" xfId="52" applyFont="1" applyAlignment="1">
      <alignment/>
      <protection/>
    </xf>
    <xf numFmtId="0" fontId="7" fillId="0" borderId="0" xfId="52" applyFont="1" applyBorder="1" applyAlignment="1">
      <alignment horizontal="center" vertical="center"/>
      <protection/>
    </xf>
    <xf numFmtId="0" fontId="18" fillId="0" borderId="0" xfId="52" applyFont="1" applyBorder="1" applyAlignment="1">
      <alignment horizontal="center" vertical="center" wrapText="1"/>
      <protection/>
    </xf>
    <xf numFmtId="0" fontId="7" fillId="0" borderId="94" xfId="52" applyFont="1" applyBorder="1" applyAlignment="1">
      <alignment horizontal="center" vertical="center" wrapText="1"/>
      <protection/>
    </xf>
    <xf numFmtId="0" fontId="18" fillId="0" borderId="56" xfId="52" applyFont="1" applyBorder="1" applyAlignment="1">
      <alignment horizontal="center" vertical="center" textRotation="90"/>
      <protection/>
    </xf>
    <xf numFmtId="0" fontId="18" fillId="0" borderId="88" xfId="52" applyFont="1" applyBorder="1" applyAlignment="1">
      <alignment horizontal="center" vertical="center"/>
      <protection/>
    </xf>
    <xf numFmtId="0" fontId="18" fillId="0" borderId="63" xfId="52" applyFont="1" applyBorder="1" applyAlignment="1">
      <alignment horizontal="center" vertical="center" textRotation="90" wrapText="1"/>
      <protection/>
    </xf>
    <xf numFmtId="0" fontId="18" fillId="0" borderId="113" xfId="52" applyFont="1" applyBorder="1" applyAlignment="1">
      <alignment horizontal="center" vertical="center"/>
      <protection/>
    </xf>
    <xf numFmtId="0" fontId="18" fillId="0" borderId="114" xfId="52" applyFont="1" applyBorder="1" applyAlignment="1">
      <alignment horizontal="center" vertical="center"/>
      <protection/>
    </xf>
    <xf numFmtId="0" fontId="18" fillId="0" borderId="110" xfId="52" applyFont="1" applyBorder="1" applyAlignment="1">
      <alignment horizontal="center" vertical="center"/>
      <protection/>
    </xf>
    <xf numFmtId="0" fontId="18" fillId="0" borderId="0" xfId="52" applyFont="1" applyBorder="1" applyAlignment="1">
      <alignment horizontal="left" vertical="center" wrapText="1"/>
      <protection/>
    </xf>
    <xf numFmtId="0" fontId="18" fillId="0" borderId="90" xfId="52" applyFont="1" applyBorder="1" applyAlignment="1">
      <alignment horizontal="center" vertical="center"/>
      <protection/>
    </xf>
    <xf numFmtId="0" fontId="18" fillId="0" borderId="115" xfId="52" applyFont="1" applyBorder="1" applyAlignment="1">
      <alignment horizontal="center" vertical="center"/>
      <protection/>
    </xf>
    <xf numFmtId="0" fontId="18" fillId="0" borderId="64" xfId="52" applyFont="1" applyBorder="1" applyAlignment="1">
      <alignment horizontal="center" vertical="center"/>
      <protection/>
    </xf>
    <xf numFmtId="0" fontId="18" fillId="0" borderId="84" xfId="52" applyFont="1" applyBorder="1" applyAlignment="1">
      <alignment horizontal="center" vertical="center"/>
      <protection/>
    </xf>
    <xf numFmtId="0" fontId="18" fillId="0" borderId="63" xfId="52" applyFont="1" applyBorder="1" applyAlignment="1">
      <alignment horizontal="center" vertical="center"/>
      <protection/>
    </xf>
    <xf numFmtId="0" fontId="20" fillId="0" borderId="86" xfId="52" applyFont="1" applyBorder="1" applyAlignment="1">
      <alignment horizontal="center" vertical="center"/>
      <protection/>
    </xf>
    <xf numFmtId="0" fontId="20" fillId="0" borderId="87" xfId="52" applyFont="1" applyBorder="1" applyAlignment="1">
      <alignment horizontal="left" vertical="center"/>
      <protection/>
    </xf>
    <xf numFmtId="0" fontId="20" fillId="0" borderId="88" xfId="52" applyFont="1" applyBorder="1" applyAlignment="1">
      <alignment horizontal="left" vertical="center"/>
      <protection/>
    </xf>
    <xf numFmtId="0" fontId="20" fillId="0" borderId="89" xfId="52" applyFont="1" applyBorder="1" applyAlignment="1">
      <alignment horizontal="center" vertical="center" wrapText="1"/>
      <protection/>
    </xf>
    <xf numFmtId="0" fontId="18" fillId="0" borderId="86" xfId="52" applyFont="1" applyBorder="1" applyAlignment="1">
      <alignment horizontal="center" vertical="center" wrapText="1"/>
      <protection/>
    </xf>
    <xf numFmtId="0" fontId="18" fillId="0" borderId="92" xfId="52" applyFont="1" applyBorder="1" applyAlignment="1">
      <alignment horizontal="center" vertical="center" wrapText="1"/>
      <protection/>
    </xf>
    <xf numFmtId="0" fontId="20" fillId="0" borderId="87" xfId="52" applyFont="1" applyBorder="1" applyAlignment="1">
      <alignment vertical="center" wrapText="1"/>
      <protection/>
    </xf>
    <xf numFmtId="0" fontId="20" fillId="0" borderId="92" xfId="52" applyFont="1" applyBorder="1" applyAlignment="1">
      <alignment horizontal="center" vertical="center" wrapText="1"/>
      <protection/>
    </xf>
    <xf numFmtId="0" fontId="18" fillId="0" borderId="116" xfId="52" applyFont="1" applyBorder="1" applyAlignment="1">
      <alignment horizontal="center" vertical="center"/>
      <protection/>
    </xf>
    <xf numFmtId="0" fontId="7" fillId="0" borderId="117" xfId="52" applyFont="1" applyBorder="1" applyAlignment="1">
      <alignment horizontal="center" vertical="center"/>
      <protection/>
    </xf>
    <xf numFmtId="0" fontId="13" fillId="33" borderId="90" xfId="52" applyFont="1" applyFill="1" applyBorder="1" applyAlignment="1">
      <alignment horizontal="left" vertical="center" wrapText="1"/>
      <protection/>
    </xf>
    <xf numFmtId="0" fontId="13" fillId="33" borderId="93" xfId="52" applyFont="1" applyFill="1" applyBorder="1" applyAlignment="1">
      <alignment horizontal="left" vertical="center" wrapText="1"/>
      <protection/>
    </xf>
    <xf numFmtId="0" fontId="18" fillId="0" borderId="118" xfId="52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O6" sqref="O6"/>
    </sheetView>
  </sheetViews>
  <sheetFormatPr defaultColWidth="9.140625" defaultRowHeight="12.75"/>
  <cols>
    <col min="1" max="1" width="3.421875" style="0" customWidth="1"/>
    <col min="2" max="2" width="23.00390625" style="0" customWidth="1"/>
    <col min="3" max="3" width="7.00390625" style="0" customWidth="1"/>
    <col min="4" max="7" width="3.28125" style="0" customWidth="1"/>
    <col min="8" max="8" width="4.421875" style="0" customWidth="1"/>
    <col min="9" max="12" width="3.28125" style="0" customWidth="1"/>
    <col min="13" max="13" width="3.8515625" style="0" customWidth="1"/>
  </cols>
  <sheetData>
    <row r="1" spans="1:13" ht="18.7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8.75">
      <c r="A2" s="154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10.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ht="24.75" customHeight="1">
      <c r="A4" s="155" t="s">
        <v>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ht="18.75" customHeight="1">
      <c r="A5" s="156" t="s">
        <v>48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ht="42.75" customHeight="1" thickBot="1">
      <c r="A6" s="157" t="s">
        <v>130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</row>
    <row r="7" spans="1:13" ht="24.75" customHeight="1" thickBot="1">
      <c r="A7" s="158" t="s">
        <v>5</v>
      </c>
      <c r="B7" s="159" t="s">
        <v>6</v>
      </c>
      <c r="C7" s="160" t="s">
        <v>7</v>
      </c>
      <c r="D7" s="161" t="s">
        <v>8</v>
      </c>
      <c r="E7" s="161"/>
      <c r="F7" s="161"/>
      <c r="G7" s="161"/>
      <c r="H7" s="162" t="s">
        <v>9</v>
      </c>
      <c r="I7" s="161" t="s">
        <v>10</v>
      </c>
      <c r="J7" s="161"/>
      <c r="K7" s="161"/>
      <c r="L7" s="161"/>
      <c r="M7" s="162" t="s">
        <v>9</v>
      </c>
    </row>
    <row r="8" spans="1:13" ht="24.75" customHeight="1" thickBot="1">
      <c r="A8" s="158"/>
      <c r="B8" s="159"/>
      <c r="C8" s="160"/>
      <c r="D8" s="163" t="s">
        <v>11</v>
      </c>
      <c r="E8" s="163"/>
      <c r="F8" s="164" t="s">
        <v>12</v>
      </c>
      <c r="G8" s="165"/>
      <c r="H8" s="162"/>
      <c r="I8" s="163" t="s">
        <v>13</v>
      </c>
      <c r="J8" s="163"/>
      <c r="K8" s="164" t="s">
        <v>14</v>
      </c>
      <c r="L8" s="165"/>
      <c r="M8" s="162"/>
    </row>
    <row r="9" spans="1:13" ht="20.25" customHeight="1">
      <c r="A9" s="158"/>
      <c r="B9" s="159"/>
      <c r="C9" s="160"/>
      <c r="D9" s="47" t="s">
        <v>15</v>
      </c>
      <c r="E9" s="48" t="s">
        <v>16</v>
      </c>
      <c r="F9" s="48" t="s">
        <v>15</v>
      </c>
      <c r="G9" s="10" t="s">
        <v>16</v>
      </c>
      <c r="H9" s="162"/>
      <c r="I9" s="47" t="s">
        <v>15</v>
      </c>
      <c r="J9" s="48" t="s">
        <v>16</v>
      </c>
      <c r="K9" s="48" t="s">
        <v>15</v>
      </c>
      <c r="L9" s="10" t="s">
        <v>16</v>
      </c>
      <c r="M9" s="162"/>
    </row>
    <row r="10" spans="1:13" ht="12.75" customHeight="1">
      <c r="A10" s="166">
        <v>1</v>
      </c>
      <c r="B10" s="167" t="s">
        <v>17</v>
      </c>
      <c r="C10" s="168" t="s">
        <v>18</v>
      </c>
      <c r="D10" s="14">
        <v>30</v>
      </c>
      <c r="E10" s="15"/>
      <c r="F10" s="15">
        <v>30</v>
      </c>
      <c r="G10" s="16"/>
      <c r="H10" s="169">
        <v>16</v>
      </c>
      <c r="I10" s="14">
        <v>30</v>
      </c>
      <c r="J10" s="15"/>
      <c r="K10" s="15">
        <v>30</v>
      </c>
      <c r="L10" s="16"/>
      <c r="M10" s="169">
        <v>36</v>
      </c>
    </row>
    <row r="11" spans="1:13" ht="12.75">
      <c r="A11" s="166"/>
      <c r="B11" s="167"/>
      <c r="C11" s="168"/>
      <c r="D11" s="17" t="s">
        <v>19</v>
      </c>
      <c r="E11" s="18"/>
      <c r="F11" s="18" t="s">
        <v>19</v>
      </c>
      <c r="G11" s="19"/>
      <c r="H11" s="169"/>
      <c r="I11" s="17" t="s">
        <v>20</v>
      </c>
      <c r="J11" s="18"/>
      <c r="K11" s="18" t="s">
        <v>20</v>
      </c>
      <c r="L11" s="19"/>
      <c r="M11" s="169"/>
    </row>
    <row r="12" spans="1:13" ht="12.75" customHeight="1" thickBot="1">
      <c r="A12" s="170">
        <v>2</v>
      </c>
      <c r="B12" s="171" t="s">
        <v>21</v>
      </c>
      <c r="C12" s="172" t="s">
        <v>22</v>
      </c>
      <c r="D12" s="17">
        <v>30</v>
      </c>
      <c r="E12" s="18"/>
      <c r="F12" s="18">
        <v>30</v>
      </c>
      <c r="G12" s="19"/>
      <c r="H12" s="173">
        <v>12</v>
      </c>
      <c r="I12" s="17"/>
      <c r="J12" s="18"/>
      <c r="K12" s="18"/>
      <c r="L12" s="19"/>
      <c r="M12" s="173"/>
    </row>
    <row r="13" spans="1:13" ht="13.5" thickBot="1">
      <c r="A13" s="170"/>
      <c r="B13" s="171"/>
      <c r="C13" s="172"/>
      <c r="D13" s="25" t="s">
        <v>19</v>
      </c>
      <c r="E13" s="26"/>
      <c r="F13" s="26" t="s">
        <v>19</v>
      </c>
      <c r="G13" s="27"/>
      <c r="H13" s="173"/>
      <c r="I13" s="25"/>
      <c r="J13" s="26"/>
      <c r="K13" s="26"/>
      <c r="L13" s="27"/>
      <c r="M13" s="173"/>
    </row>
    <row r="14" spans="1:13" ht="12.75" customHeight="1" thickBot="1">
      <c r="A14" s="174">
        <v>3</v>
      </c>
      <c r="B14" s="175" t="s">
        <v>128</v>
      </c>
      <c r="C14" s="177" t="s">
        <v>22</v>
      </c>
      <c r="D14" s="22">
        <v>30</v>
      </c>
      <c r="E14" s="23"/>
      <c r="F14" s="23">
        <v>30</v>
      </c>
      <c r="G14" s="24"/>
      <c r="H14" s="178">
        <v>3</v>
      </c>
      <c r="I14" s="22">
        <v>30</v>
      </c>
      <c r="J14" s="23"/>
      <c r="K14" s="23">
        <v>30</v>
      </c>
      <c r="L14" s="24"/>
      <c r="M14" s="178">
        <v>3</v>
      </c>
    </row>
    <row r="15" spans="1:13" ht="26.25" customHeight="1">
      <c r="A15" s="174"/>
      <c r="B15" s="176"/>
      <c r="C15" s="177"/>
      <c r="D15" s="17" t="s">
        <v>28</v>
      </c>
      <c r="E15" s="18"/>
      <c r="F15" s="18" t="s">
        <v>19</v>
      </c>
      <c r="G15" s="19"/>
      <c r="H15" s="178"/>
      <c r="I15" s="17" t="s">
        <v>28</v>
      </c>
      <c r="J15" s="18"/>
      <c r="K15" s="18" t="s">
        <v>19</v>
      </c>
      <c r="L15" s="19"/>
      <c r="M15" s="178"/>
    </row>
    <row r="16" spans="1:13" ht="12.75" customHeight="1">
      <c r="A16" s="179">
        <v>4</v>
      </c>
      <c r="B16" s="180" t="s">
        <v>41</v>
      </c>
      <c r="C16" s="181" t="s">
        <v>26</v>
      </c>
      <c r="D16" s="17"/>
      <c r="E16" s="18"/>
      <c r="F16" s="18"/>
      <c r="G16" s="19"/>
      <c r="H16" s="182"/>
      <c r="I16" s="17">
        <v>15</v>
      </c>
      <c r="J16" s="18"/>
      <c r="K16" s="18">
        <v>15</v>
      </c>
      <c r="L16" s="19"/>
      <c r="M16" s="182">
        <v>2</v>
      </c>
    </row>
    <row r="17" spans="1:13" ht="24" customHeight="1">
      <c r="A17" s="179"/>
      <c r="B17" s="180"/>
      <c r="C17" s="181"/>
      <c r="D17" s="17"/>
      <c r="E17" s="18"/>
      <c r="F17" s="18"/>
      <c r="G17" s="19"/>
      <c r="H17" s="182"/>
      <c r="I17" s="17" t="s">
        <v>28</v>
      </c>
      <c r="J17" s="18"/>
      <c r="K17" s="18" t="s">
        <v>19</v>
      </c>
      <c r="L17" s="19"/>
      <c r="M17" s="182"/>
    </row>
    <row r="18" spans="1:13" ht="12.75" customHeight="1">
      <c r="A18" s="179">
        <v>5</v>
      </c>
      <c r="B18" s="180" t="s">
        <v>52</v>
      </c>
      <c r="C18" s="181" t="s">
        <v>22</v>
      </c>
      <c r="D18" s="17">
        <v>15</v>
      </c>
      <c r="E18" s="18"/>
      <c r="F18" s="18">
        <v>15</v>
      </c>
      <c r="G18" s="19"/>
      <c r="H18" s="182">
        <v>2</v>
      </c>
      <c r="I18" s="17"/>
      <c r="J18" s="18"/>
      <c r="K18" s="18"/>
      <c r="L18" s="19"/>
      <c r="M18" s="182"/>
    </row>
    <row r="19" spans="1:13" ht="20.25" customHeight="1">
      <c r="A19" s="179"/>
      <c r="B19" s="180"/>
      <c r="C19" s="181"/>
      <c r="D19" s="17" t="s">
        <v>28</v>
      </c>
      <c r="E19" s="18"/>
      <c r="F19" s="18" t="s">
        <v>19</v>
      </c>
      <c r="G19" s="19"/>
      <c r="H19" s="182"/>
      <c r="I19" s="17"/>
      <c r="J19" s="18"/>
      <c r="K19" s="18"/>
      <c r="L19" s="19"/>
      <c r="M19" s="182"/>
    </row>
    <row r="20" spans="1:13" ht="12.75" customHeight="1">
      <c r="A20" s="179">
        <v>6</v>
      </c>
      <c r="B20" s="180" t="s">
        <v>42</v>
      </c>
      <c r="C20" s="181" t="s">
        <v>26</v>
      </c>
      <c r="D20" s="17"/>
      <c r="E20" s="18">
        <v>90</v>
      </c>
      <c r="F20" s="18"/>
      <c r="G20" s="19">
        <v>90</v>
      </c>
      <c r="H20" s="182">
        <v>10</v>
      </c>
      <c r="I20" s="17"/>
      <c r="J20" s="18">
        <v>90</v>
      </c>
      <c r="K20" s="18"/>
      <c r="L20" s="19"/>
      <c r="M20" s="182">
        <v>5</v>
      </c>
    </row>
    <row r="21" spans="1:13" ht="12.75">
      <c r="A21" s="179"/>
      <c r="B21" s="180"/>
      <c r="C21" s="181"/>
      <c r="D21" s="17"/>
      <c r="E21" s="18" t="s">
        <v>20</v>
      </c>
      <c r="F21" s="18"/>
      <c r="G21" s="19" t="s">
        <v>20</v>
      </c>
      <c r="H21" s="182"/>
      <c r="I21" s="17"/>
      <c r="J21" s="18" t="s">
        <v>20</v>
      </c>
      <c r="K21" s="18"/>
      <c r="L21" s="19"/>
      <c r="M21" s="182"/>
    </row>
    <row r="22" spans="1:13" ht="12.75" customHeight="1" thickBot="1">
      <c r="A22" s="170">
        <v>7</v>
      </c>
      <c r="B22" s="171" t="s">
        <v>30</v>
      </c>
      <c r="C22" s="172" t="s">
        <v>18</v>
      </c>
      <c r="D22" s="17"/>
      <c r="E22" s="18"/>
      <c r="F22" s="18"/>
      <c r="G22" s="19"/>
      <c r="H22" s="173"/>
      <c r="I22" s="17"/>
      <c r="J22" s="18">
        <v>7</v>
      </c>
      <c r="K22" s="18"/>
      <c r="L22" s="19">
        <v>8</v>
      </c>
      <c r="M22" s="173">
        <v>4</v>
      </c>
    </row>
    <row r="23" spans="1:13" ht="24.75" customHeight="1" thickBot="1">
      <c r="A23" s="170"/>
      <c r="B23" s="171"/>
      <c r="C23" s="172"/>
      <c r="D23" s="25"/>
      <c r="E23" s="26"/>
      <c r="F23" s="26"/>
      <c r="G23" s="27"/>
      <c r="H23" s="173"/>
      <c r="I23" s="25"/>
      <c r="J23" s="26" t="s">
        <v>20</v>
      </c>
      <c r="K23" s="26"/>
      <c r="L23" s="27" t="s">
        <v>20</v>
      </c>
      <c r="M23" s="173"/>
    </row>
    <row r="24" spans="1:13" ht="18" customHeight="1" thickBot="1">
      <c r="A24" s="183">
        <v>8</v>
      </c>
      <c r="B24" s="184" t="s">
        <v>31</v>
      </c>
      <c r="C24" s="185" t="s">
        <v>22</v>
      </c>
      <c r="D24" s="14"/>
      <c r="E24" s="15">
        <v>30</v>
      </c>
      <c r="F24" s="15"/>
      <c r="G24" s="16">
        <v>30</v>
      </c>
      <c r="H24" s="186">
        <v>4</v>
      </c>
      <c r="I24" s="14"/>
      <c r="J24" s="15"/>
      <c r="K24" s="15"/>
      <c r="L24" s="16"/>
      <c r="M24" s="186"/>
    </row>
    <row r="25" spans="1:13" ht="11.25" customHeight="1" thickBot="1">
      <c r="A25" s="183"/>
      <c r="B25" s="184"/>
      <c r="C25" s="185"/>
      <c r="D25" s="25"/>
      <c r="E25" s="26" t="s">
        <v>20</v>
      </c>
      <c r="F25" s="26"/>
      <c r="G25" s="27" t="s">
        <v>19</v>
      </c>
      <c r="H25" s="186"/>
      <c r="I25" s="25"/>
      <c r="J25" s="26"/>
      <c r="K25" s="26"/>
      <c r="L25" s="27"/>
      <c r="M25" s="186"/>
    </row>
    <row r="26" spans="1:14" ht="18.75" customHeight="1" thickBot="1">
      <c r="A26" s="187">
        <v>9</v>
      </c>
      <c r="B26" s="188" t="s">
        <v>32</v>
      </c>
      <c r="C26" s="189" t="s">
        <v>112</v>
      </c>
      <c r="D26" s="22"/>
      <c r="E26" s="23"/>
      <c r="F26" s="23"/>
      <c r="G26" s="24"/>
      <c r="H26" s="190">
        <v>13</v>
      </c>
      <c r="I26" s="22"/>
      <c r="J26" s="23"/>
      <c r="K26" s="23"/>
      <c r="L26" s="24"/>
      <c r="M26" s="190">
        <v>10</v>
      </c>
      <c r="N26" s="38"/>
    </row>
    <row r="27" spans="1:13" s="1" customFormat="1" ht="6.75" customHeight="1" thickBot="1">
      <c r="A27" s="187"/>
      <c r="B27" s="188"/>
      <c r="C27" s="189"/>
      <c r="D27" s="25"/>
      <c r="E27" s="26"/>
      <c r="F27" s="26"/>
      <c r="G27" s="27"/>
      <c r="H27" s="190"/>
      <c r="I27" s="25"/>
      <c r="J27" s="26"/>
      <c r="K27" s="26"/>
      <c r="L27" s="27"/>
      <c r="M27" s="190"/>
    </row>
    <row r="28" spans="1:13" s="1" customFormat="1" ht="14.25" thickBot="1">
      <c r="A28" s="32"/>
      <c r="B28" s="33" t="s">
        <v>34</v>
      </c>
      <c r="C28" s="28"/>
      <c r="D28" s="45"/>
      <c r="E28" s="45"/>
      <c r="F28" s="45"/>
      <c r="G28" s="36"/>
      <c r="H28" s="37">
        <f>SUM(H10:H27)</f>
        <v>60</v>
      </c>
      <c r="I28" s="45"/>
      <c r="J28" s="45"/>
      <c r="K28" s="45"/>
      <c r="L28" s="45"/>
      <c r="M28" s="29">
        <f>SUM(M10:M27)</f>
        <v>60</v>
      </c>
    </row>
    <row r="29" spans="1:15" s="1" customFormat="1" ht="12.75">
      <c r="A29" s="1" t="s">
        <v>119</v>
      </c>
      <c r="C29" s="2"/>
      <c r="G29" s="2"/>
      <c r="H29" s="2"/>
      <c r="L29" s="2"/>
      <c r="M29" s="2"/>
      <c r="N29"/>
      <c r="O29"/>
    </row>
  </sheetData>
  <sheetProtection selectLockedCells="1" selectUnlockedCells="1"/>
  <mergeCells count="62">
    <mergeCell ref="A24:A25"/>
    <mergeCell ref="B24:B25"/>
    <mergeCell ref="C24:C25"/>
    <mergeCell ref="H24:H25"/>
    <mergeCell ref="M24:M25"/>
    <mergeCell ref="A26:A27"/>
    <mergeCell ref="B26:B27"/>
    <mergeCell ref="C26:C27"/>
    <mergeCell ref="H26:H27"/>
    <mergeCell ref="M26:M27"/>
    <mergeCell ref="A20:A21"/>
    <mergeCell ref="B20:B21"/>
    <mergeCell ref="C20:C21"/>
    <mergeCell ref="H20:H21"/>
    <mergeCell ref="M20:M21"/>
    <mergeCell ref="A22:A23"/>
    <mergeCell ref="B22:B23"/>
    <mergeCell ref="C22:C23"/>
    <mergeCell ref="H22:H23"/>
    <mergeCell ref="M22:M23"/>
    <mergeCell ref="A16:A17"/>
    <mergeCell ref="B16:B17"/>
    <mergeCell ref="C16:C17"/>
    <mergeCell ref="H16:H17"/>
    <mergeCell ref="M16:M17"/>
    <mergeCell ref="A18:A19"/>
    <mergeCell ref="B18:B19"/>
    <mergeCell ref="C18:C19"/>
    <mergeCell ref="H18:H19"/>
    <mergeCell ref="M18:M19"/>
    <mergeCell ref="A12:A13"/>
    <mergeCell ref="B12:B13"/>
    <mergeCell ref="C12:C13"/>
    <mergeCell ref="H12:H13"/>
    <mergeCell ref="M12:M13"/>
    <mergeCell ref="A14:A15"/>
    <mergeCell ref="B14:B15"/>
    <mergeCell ref="C14:C15"/>
    <mergeCell ref="H14:H15"/>
    <mergeCell ref="M14:M15"/>
    <mergeCell ref="M7:M9"/>
    <mergeCell ref="D8:E8"/>
    <mergeCell ref="F8:G8"/>
    <mergeCell ref="I8:J8"/>
    <mergeCell ref="K8:L8"/>
    <mergeCell ref="A10:A11"/>
    <mergeCell ref="B10:B11"/>
    <mergeCell ref="C10:C11"/>
    <mergeCell ref="H10:H11"/>
    <mergeCell ref="M10:M11"/>
    <mergeCell ref="A7:A9"/>
    <mergeCell ref="B7:B9"/>
    <mergeCell ref="C7:C9"/>
    <mergeCell ref="D7:G7"/>
    <mergeCell ref="H7:H9"/>
    <mergeCell ref="I7:L7"/>
    <mergeCell ref="A1:M1"/>
    <mergeCell ref="A2:M2"/>
    <mergeCell ref="A3:M3"/>
    <mergeCell ref="A4:M4"/>
    <mergeCell ref="A5:M5"/>
    <mergeCell ref="A6:M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1">
      <selection activeCell="B15" sqref="B15:B16"/>
    </sheetView>
  </sheetViews>
  <sheetFormatPr defaultColWidth="9.140625" defaultRowHeight="12.75"/>
  <cols>
    <col min="1" max="1" width="3.421875" style="1" customWidth="1"/>
    <col min="2" max="2" width="23.00390625" style="1" customWidth="1"/>
    <col min="3" max="3" width="7.00390625" style="2" customWidth="1"/>
    <col min="4" max="6" width="3.28125" style="1" customWidth="1"/>
    <col min="7" max="7" width="3.28125" style="2" customWidth="1"/>
    <col min="8" max="8" width="4.421875" style="2" customWidth="1"/>
    <col min="9" max="11" width="3.28125" style="1" customWidth="1"/>
    <col min="12" max="12" width="3.28125" style="2" customWidth="1"/>
    <col min="13" max="13" width="3.8515625" style="2" customWidth="1"/>
    <col min="14" max="16384" width="9.140625" style="1" customWidth="1"/>
  </cols>
  <sheetData>
    <row r="1" spans="1:13" ht="19.5" customHeight="1">
      <c r="A1" s="3"/>
      <c r="B1" s="197" t="s">
        <v>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9.5" customHeight="1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3" ht="19.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s="4" customFormat="1" ht="19.5" customHeight="1">
      <c r="A4" s="155" t="s">
        <v>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s="5" customFormat="1" ht="19.5" customHeight="1">
      <c r="A5" s="156" t="s">
        <v>48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s="7" customFormat="1" ht="31.5" customHeight="1">
      <c r="A6" s="157" t="s">
        <v>51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</row>
    <row r="7" spans="1:13" ht="30" customHeight="1">
      <c r="A7" s="158" t="s">
        <v>5</v>
      </c>
      <c r="B7" s="159" t="s">
        <v>6</v>
      </c>
      <c r="C7" s="160" t="s">
        <v>7</v>
      </c>
      <c r="D7" s="161" t="s">
        <v>8</v>
      </c>
      <c r="E7" s="161"/>
      <c r="F7" s="161"/>
      <c r="G7" s="161"/>
      <c r="H7" s="162" t="s">
        <v>9</v>
      </c>
      <c r="I7" s="161" t="s">
        <v>10</v>
      </c>
      <c r="J7" s="161"/>
      <c r="K7" s="161"/>
      <c r="L7" s="161"/>
      <c r="M7" s="162" t="s">
        <v>9</v>
      </c>
    </row>
    <row r="8" spans="1:13" ht="30" customHeight="1">
      <c r="A8" s="158"/>
      <c r="B8" s="159"/>
      <c r="C8" s="160"/>
      <c r="D8" s="163" t="s">
        <v>11</v>
      </c>
      <c r="E8" s="163"/>
      <c r="F8" s="201" t="s">
        <v>12</v>
      </c>
      <c r="G8" s="201"/>
      <c r="H8" s="162"/>
      <c r="I8" s="163" t="s">
        <v>13</v>
      </c>
      <c r="J8" s="163"/>
      <c r="K8" s="201" t="s">
        <v>14</v>
      </c>
      <c r="L8" s="201"/>
      <c r="M8" s="162"/>
    </row>
    <row r="9" spans="1:13" ht="12.75" customHeight="1">
      <c r="A9" s="158"/>
      <c r="B9" s="159"/>
      <c r="C9" s="160"/>
      <c r="D9" s="47" t="s">
        <v>15</v>
      </c>
      <c r="E9" s="48" t="s">
        <v>16</v>
      </c>
      <c r="F9" s="48" t="s">
        <v>15</v>
      </c>
      <c r="G9" s="10" t="s">
        <v>16</v>
      </c>
      <c r="H9" s="162"/>
      <c r="I9" s="47" t="s">
        <v>15</v>
      </c>
      <c r="J9" s="48" t="s">
        <v>16</v>
      </c>
      <c r="K9" s="48" t="s">
        <v>15</v>
      </c>
      <c r="L9" s="10" t="s">
        <v>16</v>
      </c>
      <c r="M9" s="162"/>
    </row>
    <row r="10" spans="1:13" ht="12.75" customHeight="1">
      <c r="A10" s="49">
        <v>1</v>
      </c>
      <c r="B10" s="50">
        <v>2</v>
      </c>
      <c r="C10" s="49">
        <v>3</v>
      </c>
      <c r="D10" s="51">
        <v>4</v>
      </c>
      <c r="E10" s="52">
        <v>5</v>
      </c>
      <c r="F10" s="52">
        <v>6</v>
      </c>
      <c r="G10" s="53">
        <v>7</v>
      </c>
      <c r="H10" s="49">
        <v>8</v>
      </c>
      <c r="I10" s="52">
        <v>9</v>
      </c>
      <c r="J10" s="52">
        <v>10</v>
      </c>
      <c r="K10" s="53">
        <v>11</v>
      </c>
      <c r="L10" s="53">
        <v>12</v>
      </c>
      <c r="M10" s="50">
        <v>13</v>
      </c>
    </row>
    <row r="11" spans="1:13" s="2" customFormat="1" ht="12" customHeight="1">
      <c r="A11" s="166">
        <v>1</v>
      </c>
      <c r="B11" s="167" t="s">
        <v>17</v>
      </c>
      <c r="C11" s="168" t="s">
        <v>18</v>
      </c>
      <c r="D11" s="14">
        <v>30</v>
      </c>
      <c r="E11" s="15"/>
      <c r="F11" s="15">
        <v>30</v>
      </c>
      <c r="G11" s="16"/>
      <c r="H11" s="169">
        <v>16</v>
      </c>
      <c r="I11" s="14">
        <v>30</v>
      </c>
      <c r="J11" s="15"/>
      <c r="K11" s="15">
        <v>30</v>
      </c>
      <c r="L11" s="16"/>
      <c r="M11" s="169">
        <v>36</v>
      </c>
    </row>
    <row r="12" spans="1:13" s="2" customFormat="1" ht="11.25" customHeight="1">
      <c r="A12" s="166"/>
      <c r="B12" s="167"/>
      <c r="C12" s="168"/>
      <c r="D12" s="17" t="s">
        <v>19</v>
      </c>
      <c r="E12" s="18"/>
      <c r="F12" s="18" t="s">
        <v>19</v>
      </c>
      <c r="G12" s="19"/>
      <c r="H12" s="169"/>
      <c r="I12" s="17" t="s">
        <v>20</v>
      </c>
      <c r="J12" s="18"/>
      <c r="K12" s="18" t="s">
        <v>20</v>
      </c>
      <c r="L12" s="19"/>
      <c r="M12" s="169"/>
    </row>
    <row r="13" spans="1:13" s="2" customFormat="1" ht="10.5" customHeight="1">
      <c r="A13" s="170">
        <v>2</v>
      </c>
      <c r="B13" s="171" t="s">
        <v>21</v>
      </c>
      <c r="C13" s="172" t="s">
        <v>22</v>
      </c>
      <c r="D13" s="17">
        <v>30</v>
      </c>
      <c r="E13" s="18"/>
      <c r="F13" s="18">
        <v>30</v>
      </c>
      <c r="G13" s="19"/>
      <c r="H13" s="173">
        <v>12</v>
      </c>
      <c r="I13" s="17"/>
      <c r="J13" s="18"/>
      <c r="K13" s="18"/>
      <c r="L13" s="19"/>
      <c r="M13" s="173"/>
    </row>
    <row r="14" spans="1:13" s="2" customFormat="1" ht="13.5" customHeight="1">
      <c r="A14" s="170"/>
      <c r="B14" s="171"/>
      <c r="C14" s="172"/>
      <c r="D14" s="25" t="s">
        <v>19</v>
      </c>
      <c r="E14" s="26"/>
      <c r="F14" s="26" t="s">
        <v>19</v>
      </c>
      <c r="G14" s="27"/>
      <c r="H14" s="173"/>
      <c r="I14" s="25"/>
      <c r="J14" s="26"/>
      <c r="K14" s="26"/>
      <c r="L14" s="27"/>
      <c r="M14" s="173"/>
    </row>
    <row r="15" spans="1:13" s="2" customFormat="1" ht="12" customHeight="1">
      <c r="A15" s="174">
        <v>3</v>
      </c>
      <c r="B15" s="175" t="s">
        <v>128</v>
      </c>
      <c r="C15" s="177" t="s">
        <v>22</v>
      </c>
      <c r="D15" s="22">
        <v>30</v>
      </c>
      <c r="E15" s="23"/>
      <c r="F15" s="23">
        <v>30</v>
      </c>
      <c r="G15" s="24"/>
      <c r="H15" s="178">
        <v>3</v>
      </c>
      <c r="I15" s="22">
        <v>30</v>
      </c>
      <c r="J15" s="23"/>
      <c r="K15" s="23">
        <v>30</v>
      </c>
      <c r="L15" s="24"/>
      <c r="M15" s="178">
        <v>3</v>
      </c>
    </row>
    <row r="16" spans="1:13" s="2" customFormat="1" ht="24" customHeight="1">
      <c r="A16" s="174"/>
      <c r="B16" s="176"/>
      <c r="C16" s="177"/>
      <c r="D16" s="17" t="s">
        <v>28</v>
      </c>
      <c r="E16" s="18"/>
      <c r="F16" s="18" t="s">
        <v>19</v>
      </c>
      <c r="G16" s="19"/>
      <c r="H16" s="178"/>
      <c r="I16" s="17" t="s">
        <v>28</v>
      </c>
      <c r="J16" s="18"/>
      <c r="K16" s="18" t="s">
        <v>19</v>
      </c>
      <c r="L16" s="19"/>
      <c r="M16" s="178"/>
    </row>
    <row r="17" spans="1:13" s="2" customFormat="1" ht="12.75" customHeight="1">
      <c r="A17" s="179">
        <v>4</v>
      </c>
      <c r="B17" s="180" t="s">
        <v>41</v>
      </c>
      <c r="C17" s="181" t="s">
        <v>26</v>
      </c>
      <c r="D17" s="17">
        <v>15</v>
      </c>
      <c r="E17" s="18"/>
      <c r="F17" s="18">
        <v>15</v>
      </c>
      <c r="G17" s="19"/>
      <c r="H17" s="182">
        <v>2</v>
      </c>
      <c r="I17" s="17"/>
      <c r="J17" s="18"/>
      <c r="K17" s="18"/>
      <c r="L17" s="19"/>
      <c r="M17" s="182"/>
    </row>
    <row r="18" spans="1:13" s="2" customFormat="1" ht="18.75" customHeight="1">
      <c r="A18" s="179"/>
      <c r="B18" s="180"/>
      <c r="C18" s="181"/>
      <c r="D18" s="17" t="s">
        <v>28</v>
      </c>
      <c r="E18" s="18"/>
      <c r="F18" s="18" t="s">
        <v>19</v>
      </c>
      <c r="G18" s="19"/>
      <c r="H18" s="182"/>
      <c r="I18" s="17"/>
      <c r="J18" s="18"/>
      <c r="K18" s="18"/>
      <c r="L18" s="19"/>
      <c r="M18" s="182"/>
    </row>
    <row r="19" spans="1:13" s="2" customFormat="1" ht="15" customHeight="1">
      <c r="A19" s="179">
        <v>5</v>
      </c>
      <c r="B19" s="180" t="s">
        <v>52</v>
      </c>
      <c r="C19" s="181" t="s">
        <v>22</v>
      </c>
      <c r="D19" s="17">
        <v>15</v>
      </c>
      <c r="E19" s="18"/>
      <c r="F19" s="18">
        <v>15</v>
      </c>
      <c r="G19" s="19"/>
      <c r="H19" s="182">
        <v>2</v>
      </c>
      <c r="I19" s="17"/>
      <c r="J19" s="18"/>
      <c r="K19" s="18"/>
      <c r="L19" s="19"/>
      <c r="M19" s="182"/>
    </row>
    <row r="20" spans="1:13" s="2" customFormat="1" ht="17.25" customHeight="1">
      <c r="A20" s="179"/>
      <c r="B20" s="180"/>
      <c r="C20" s="181"/>
      <c r="D20" s="17" t="s">
        <v>28</v>
      </c>
      <c r="E20" s="18"/>
      <c r="F20" s="18" t="s">
        <v>19</v>
      </c>
      <c r="G20" s="19"/>
      <c r="H20" s="182"/>
      <c r="I20" s="17"/>
      <c r="J20" s="18"/>
      <c r="K20" s="18"/>
      <c r="L20" s="19"/>
      <c r="M20" s="182"/>
    </row>
    <row r="21" spans="1:15" s="2" customFormat="1" ht="21.75" customHeight="1">
      <c r="A21" s="179">
        <v>6</v>
      </c>
      <c r="B21" s="214" t="s">
        <v>53</v>
      </c>
      <c r="C21" s="181" t="s">
        <v>22</v>
      </c>
      <c r="D21" s="17"/>
      <c r="E21" s="18">
        <v>30</v>
      </c>
      <c r="F21" s="18"/>
      <c r="G21" s="19">
        <v>30</v>
      </c>
      <c r="H21" s="182">
        <v>3</v>
      </c>
      <c r="I21" s="17"/>
      <c r="J21" s="18"/>
      <c r="K21" s="18"/>
      <c r="L21" s="19"/>
      <c r="M21" s="182"/>
      <c r="O21" s="21"/>
    </row>
    <row r="22" spans="1:13" s="2" customFormat="1" ht="21.75" customHeight="1">
      <c r="A22" s="179"/>
      <c r="B22" s="214"/>
      <c r="C22" s="181"/>
      <c r="D22" s="17"/>
      <c r="E22" s="18" t="s">
        <v>20</v>
      </c>
      <c r="F22" s="18"/>
      <c r="G22" s="19" t="s">
        <v>20</v>
      </c>
      <c r="H22" s="182"/>
      <c r="I22" s="17"/>
      <c r="J22" s="18"/>
      <c r="K22" s="18"/>
      <c r="L22" s="19"/>
      <c r="M22" s="182"/>
    </row>
    <row r="23" spans="1:13" s="2" customFormat="1" ht="12" customHeight="1">
      <c r="A23" s="170">
        <v>7</v>
      </c>
      <c r="B23" s="171" t="s">
        <v>30</v>
      </c>
      <c r="C23" s="172" t="s">
        <v>18</v>
      </c>
      <c r="D23" s="17"/>
      <c r="E23" s="18"/>
      <c r="F23" s="18"/>
      <c r="G23" s="19"/>
      <c r="H23" s="173"/>
      <c r="I23" s="17"/>
      <c r="J23" s="18">
        <v>7</v>
      </c>
      <c r="K23" s="18"/>
      <c r="L23" s="19">
        <v>8</v>
      </c>
      <c r="M23" s="173">
        <v>4</v>
      </c>
    </row>
    <row r="24" spans="1:13" s="2" customFormat="1" ht="27" customHeight="1">
      <c r="A24" s="170"/>
      <c r="B24" s="171"/>
      <c r="C24" s="172"/>
      <c r="D24" s="25"/>
      <c r="E24" s="26"/>
      <c r="F24" s="26"/>
      <c r="G24" s="27"/>
      <c r="H24" s="173"/>
      <c r="I24" s="25"/>
      <c r="J24" s="26" t="s">
        <v>20</v>
      </c>
      <c r="K24" s="26"/>
      <c r="L24" s="27" t="s">
        <v>20</v>
      </c>
      <c r="M24" s="173"/>
    </row>
    <row r="25" spans="1:13" ht="15" customHeight="1">
      <c r="A25" s="183">
        <v>8</v>
      </c>
      <c r="B25" s="184" t="s">
        <v>31</v>
      </c>
      <c r="C25" s="185" t="s">
        <v>22</v>
      </c>
      <c r="D25" s="14"/>
      <c r="E25" s="15">
        <v>30</v>
      </c>
      <c r="F25" s="15"/>
      <c r="G25" s="16">
        <v>30</v>
      </c>
      <c r="H25" s="186">
        <v>4</v>
      </c>
      <c r="I25" s="14"/>
      <c r="J25" s="15"/>
      <c r="K25" s="15"/>
      <c r="L25" s="16"/>
      <c r="M25" s="186"/>
    </row>
    <row r="26" spans="1:13" ht="15" customHeight="1">
      <c r="A26" s="183"/>
      <c r="B26" s="184"/>
      <c r="C26" s="185"/>
      <c r="D26" s="25"/>
      <c r="E26" s="26" t="s">
        <v>20</v>
      </c>
      <c r="F26" s="26"/>
      <c r="G26" s="27" t="s">
        <v>19</v>
      </c>
      <c r="H26" s="186"/>
      <c r="I26" s="25"/>
      <c r="J26" s="26"/>
      <c r="K26" s="26"/>
      <c r="L26" s="27"/>
      <c r="M26" s="186"/>
    </row>
    <row r="27" spans="1:256" ht="18" customHeight="1">
      <c r="A27" s="187">
        <v>9</v>
      </c>
      <c r="B27" s="188" t="s">
        <v>32</v>
      </c>
      <c r="C27" s="189" t="s">
        <v>112</v>
      </c>
      <c r="D27" s="22"/>
      <c r="E27" s="23"/>
      <c r="F27" s="23"/>
      <c r="G27" s="24"/>
      <c r="H27" s="190">
        <v>18</v>
      </c>
      <c r="I27" s="22"/>
      <c r="J27" s="23"/>
      <c r="K27" s="23"/>
      <c r="L27" s="24"/>
      <c r="M27" s="190">
        <v>17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1.25" customHeight="1">
      <c r="A28" s="187"/>
      <c r="B28" s="188"/>
      <c r="C28" s="189"/>
      <c r="D28" s="25"/>
      <c r="E28" s="26"/>
      <c r="F28" s="26"/>
      <c r="G28" s="27"/>
      <c r="H28" s="190"/>
      <c r="I28" s="25"/>
      <c r="J28" s="26"/>
      <c r="K28" s="26"/>
      <c r="L28" s="27"/>
      <c r="M28" s="190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 s="32"/>
      <c r="B29" s="33" t="s">
        <v>34</v>
      </c>
      <c r="C29" s="28"/>
      <c r="D29" s="45"/>
      <c r="E29" s="45"/>
      <c r="F29" s="45"/>
      <c r="G29" s="36"/>
      <c r="H29" s="37">
        <f>SUM(H11:H28)</f>
        <v>60</v>
      </c>
      <c r="I29" s="45"/>
      <c r="J29" s="45"/>
      <c r="K29" s="45"/>
      <c r="L29" s="45"/>
      <c r="M29" s="29">
        <f>SUM(M11:M28)</f>
        <v>60</v>
      </c>
      <c r="N29" s="38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ht="12.75">
      <c r="A30" s="1" t="s">
        <v>119</v>
      </c>
    </row>
  </sheetData>
  <sheetProtection selectLockedCells="1" selectUnlockedCells="1"/>
  <mergeCells count="62">
    <mergeCell ref="B1:M1"/>
    <mergeCell ref="A2:M2"/>
    <mergeCell ref="A3:M3"/>
    <mergeCell ref="A4:M4"/>
    <mergeCell ref="A5:M5"/>
    <mergeCell ref="A6:M6"/>
    <mergeCell ref="A7:A9"/>
    <mergeCell ref="B7:B9"/>
    <mergeCell ref="C7:C9"/>
    <mergeCell ref="D7:G7"/>
    <mergeCell ref="H7:H9"/>
    <mergeCell ref="I7:L7"/>
    <mergeCell ref="M7:M9"/>
    <mergeCell ref="D8:E8"/>
    <mergeCell ref="F8:G8"/>
    <mergeCell ref="I8:J8"/>
    <mergeCell ref="K8:L8"/>
    <mergeCell ref="A11:A12"/>
    <mergeCell ref="B11:B12"/>
    <mergeCell ref="C11:C12"/>
    <mergeCell ref="H11:H12"/>
    <mergeCell ref="M11:M12"/>
    <mergeCell ref="A13:A14"/>
    <mergeCell ref="B13:B14"/>
    <mergeCell ref="C13:C14"/>
    <mergeCell ref="H13:H14"/>
    <mergeCell ref="M13:M14"/>
    <mergeCell ref="A15:A16"/>
    <mergeCell ref="B15:B16"/>
    <mergeCell ref="C15:C16"/>
    <mergeCell ref="H15:H16"/>
    <mergeCell ref="M15:M16"/>
    <mergeCell ref="A17:A18"/>
    <mergeCell ref="B17:B18"/>
    <mergeCell ref="C17:C18"/>
    <mergeCell ref="H17:H18"/>
    <mergeCell ref="M17:M18"/>
    <mergeCell ref="A19:A20"/>
    <mergeCell ref="B19:B20"/>
    <mergeCell ref="C19:C20"/>
    <mergeCell ref="H19:H20"/>
    <mergeCell ref="M19:M20"/>
    <mergeCell ref="A21:A22"/>
    <mergeCell ref="B21:B22"/>
    <mergeCell ref="C21:C22"/>
    <mergeCell ref="H21:H22"/>
    <mergeCell ref="M21:M22"/>
    <mergeCell ref="A23:A24"/>
    <mergeCell ref="B23:B24"/>
    <mergeCell ref="C23:C24"/>
    <mergeCell ref="H23:H24"/>
    <mergeCell ref="M23:M24"/>
    <mergeCell ref="A25:A26"/>
    <mergeCell ref="B25:B26"/>
    <mergeCell ref="C25:C26"/>
    <mergeCell ref="H25:H26"/>
    <mergeCell ref="M25:M26"/>
    <mergeCell ref="A27:A28"/>
    <mergeCell ref="B27:B28"/>
    <mergeCell ref="C27:C28"/>
    <mergeCell ref="H27:H28"/>
    <mergeCell ref="M27:M28"/>
  </mergeCells>
  <printOptions/>
  <pageMargins left="0.75" right="0.75" top="1" bottom="1" header="0.5118055555555555" footer="0.5118055555555555"/>
  <pageSetup horizontalDpi="300" verticalDpi="3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14" sqref="B14:B15"/>
    </sheetView>
  </sheetViews>
  <sheetFormatPr defaultColWidth="9.140625" defaultRowHeight="12.75"/>
  <cols>
    <col min="1" max="1" width="3.421875" style="0" customWidth="1"/>
    <col min="2" max="2" width="23.00390625" style="0" customWidth="1"/>
    <col min="3" max="3" width="7.00390625" style="0" customWidth="1"/>
    <col min="4" max="7" width="3.28125" style="0" customWidth="1"/>
    <col min="8" max="8" width="4.421875" style="0" customWidth="1"/>
    <col min="9" max="12" width="3.28125" style="0" customWidth="1"/>
    <col min="13" max="13" width="3.8515625" style="0" customWidth="1"/>
  </cols>
  <sheetData>
    <row r="1" spans="1:13" ht="18.7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8.75">
      <c r="A2" s="154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10.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ht="24.75" customHeight="1">
      <c r="A4" s="155" t="s">
        <v>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ht="18.75" customHeight="1">
      <c r="A5" s="156" t="s">
        <v>48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ht="42" customHeight="1" thickBot="1">
      <c r="A6" s="157" t="s">
        <v>103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</row>
    <row r="7" spans="1:13" ht="24.75" customHeight="1" thickBot="1">
      <c r="A7" s="158" t="s">
        <v>5</v>
      </c>
      <c r="B7" s="159" t="s">
        <v>6</v>
      </c>
      <c r="C7" s="160" t="s">
        <v>7</v>
      </c>
      <c r="D7" s="161" t="s">
        <v>8</v>
      </c>
      <c r="E7" s="161"/>
      <c r="F7" s="161"/>
      <c r="G7" s="161"/>
      <c r="H7" s="162" t="s">
        <v>9</v>
      </c>
      <c r="I7" s="161" t="s">
        <v>10</v>
      </c>
      <c r="J7" s="161"/>
      <c r="K7" s="161"/>
      <c r="L7" s="161"/>
      <c r="M7" s="162" t="s">
        <v>9</v>
      </c>
    </row>
    <row r="8" spans="1:13" ht="24.75" customHeight="1" thickBot="1">
      <c r="A8" s="158"/>
      <c r="B8" s="159"/>
      <c r="C8" s="160"/>
      <c r="D8" s="163" t="s">
        <v>11</v>
      </c>
      <c r="E8" s="163"/>
      <c r="F8" s="201" t="s">
        <v>12</v>
      </c>
      <c r="G8" s="201"/>
      <c r="H8" s="162"/>
      <c r="I8" s="163" t="s">
        <v>13</v>
      </c>
      <c r="J8" s="163"/>
      <c r="K8" s="201" t="s">
        <v>14</v>
      </c>
      <c r="L8" s="201"/>
      <c r="M8" s="162"/>
    </row>
    <row r="9" spans="1:13" ht="24.75" customHeight="1">
      <c r="A9" s="158"/>
      <c r="B9" s="159"/>
      <c r="C9" s="160"/>
      <c r="D9" s="47" t="s">
        <v>15</v>
      </c>
      <c r="E9" s="48" t="s">
        <v>16</v>
      </c>
      <c r="F9" s="48" t="s">
        <v>15</v>
      </c>
      <c r="G9" s="10" t="s">
        <v>16</v>
      </c>
      <c r="H9" s="162"/>
      <c r="I9" s="47" t="s">
        <v>15</v>
      </c>
      <c r="J9" s="48" t="s">
        <v>16</v>
      </c>
      <c r="K9" s="48" t="s">
        <v>15</v>
      </c>
      <c r="L9" s="10" t="s">
        <v>16</v>
      </c>
      <c r="M9" s="162"/>
    </row>
    <row r="10" spans="1:13" ht="12.75" customHeight="1">
      <c r="A10" s="166">
        <v>1</v>
      </c>
      <c r="B10" s="167" t="s">
        <v>17</v>
      </c>
      <c r="C10" s="168" t="s">
        <v>18</v>
      </c>
      <c r="D10" s="14">
        <v>30</v>
      </c>
      <c r="E10" s="15"/>
      <c r="F10" s="15">
        <v>30</v>
      </c>
      <c r="G10" s="16"/>
      <c r="H10" s="169">
        <v>16</v>
      </c>
      <c r="I10" s="14">
        <v>30</v>
      </c>
      <c r="J10" s="15"/>
      <c r="K10" s="15">
        <v>30</v>
      </c>
      <c r="L10" s="16"/>
      <c r="M10" s="169">
        <v>36</v>
      </c>
    </row>
    <row r="11" spans="1:13" ht="12.75">
      <c r="A11" s="166"/>
      <c r="B11" s="167"/>
      <c r="C11" s="168"/>
      <c r="D11" s="17" t="s">
        <v>19</v>
      </c>
      <c r="E11" s="18"/>
      <c r="F11" s="18" t="s">
        <v>19</v>
      </c>
      <c r="G11" s="19"/>
      <c r="H11" s="169"/>
      <c r="I11" s="17" t="s">
        <v>20</v>
      </c>
      <c r="J11" s="18"/>
      <c r="K11" s="18" t="s">
        <v>20</v>
      </c>
      <c r="L11" s="19"/>
      <c r="M11" s="169"/>
    </row>
    <row r="12" spans="1:13" ht="12.75" customHeight="1" thickBot="1">
      <c r="A12" s="170">
        <v>2</v>
      </c>
      <c r="B12" s="171" t="s">
        <v>21</v>
      </c>
      <c r="C12" s="172" t="s">
        <v>22</v>
      </c>
      <c r="D12" s="17">
        <v>30</v>
      </c>
      <c r="E12" s="18"/>
      <c r="F12" s="18">
        <v>30</v>
      </c>
      <c r="G12" s="19"/>
      <c r="H12" s="173">
        <v>12</v>
      </c>
      <c r="I12" s="17"/>
      <c r="J12" s="18"/>
      <c r="K12" s="18"/>
      <c r="L12" s="19"/>
      <c r="M12" s="173"/>
    </row>
    <row r="13" spans="1:13" ht="13.5" thickBot="1">
      <c r="A13" s="170"/>
      <c r="B13" s="171"/>
      <c r="C13" s="172"/>
      <c r="D13" s="25" t="s">
        <v>19</v>
      </c>
      <c r="E13" s="26"/>
      <c r="F13" s="26" t="s">
        <v>19</v>
      </c>
      <c r="G13" s="27"/>
      <c r="H13" s="173"/>
      <c r="I13" s="25"/>
      <c r="J13" s="26"/>
      <c r="K13" s="26"/>
      <c r="L13" s="27"/>
      <c r="M13" s="173"/>
    </row>
    <row r="14" spans="1:13" ht="12.75" customHeight="1" thickBot="1">
      <c r="A14" s="174">
        <v>3</v>
      </c>
      <c r="B14" s="175" t="s">
        <v>128</v>
      </c>
      <c r="C14" s="177" t="s">
        <v>22</v>
      </c>
      <c r="D14" s="22">
        <v>30</v>
      </c>
      <c r="E14" s="23"/>
      <c r="F14" s="23">
        <v>30</v>
      </c>
      <c r="G14" s="24"/>
      <c r="H14" s="178">
        <v>3</v>
      </c>
      <c r="I14" s="22">
        <v>30</v>
      </c>
      <c r="J14" s="23"/>
      <c r="K14" s="23">
        <v>30</v>
      </c>
      <c r="L14" s="24"/>
      <c r="M14" s="178">
        <v>3</v>
      </c>
    </row>
    <row r="15" spans="1:13" ht="24.75" customHeight="1">
      <c r="A15" s="174"/>
      <c r="B15" s="176"/>
      <c r="C15" s="177"/>
      <c r="D15" s="17" t="s">
        <v>28</v>
      </c>
      <c r="E15" s="18"/>
      <c r="F15" s="18" t="s">
        <v>19</v>
      </c>
      <c r="G15" s="19"/>
      <c r="H15" s="178"/>
      <c r="I15" s="17" t="s">
        <v>28</v>
      </c>
      <c r="J15" s="18"/>
      <c r="K15" s="18" t="s">
        <v>19</v>
      </c>
      <c r="L15" s="19"/>
      <c r="M15" s="178"/>
    </row>
    <row r="16" spans="1:13" ht="12.75" customHeight="1">
      <c r="A16" s="179">
        <v>4</v>
      </c>
      <c r="B16" s="180" t="s">
        <v>41</v>
      </c>
      <c r="C16" s="181" t="s">
        <v>26</v>
      </c>
      <c r="D16" s="17"/>
      <c r="E16" s="18"/>
      <c r="F16" s="18"/>
      <c r="G16" s="19"/>
      <c r="H16" s="182"/>
      <c r="I16" s="17">
        <v>15</v>
      </c>
      <c r="J16" s="18"/>
      <c r="K16" s="18">
        <v>15</v>
      </c>
      <c r="L16" s="19"/>
      <c r="M16" s="182">
        <v>2</v>
      </c>
    </row>
    <row r="17" spans="1:13" ht="18.75" customHeight="1">
      <c r="A17" s="179"/>
      <c r="B17" s="180"/>
      <c r="C17" s="181"/>
      <c r="D17" s="17"/>
      <c r="E17" s="18"/>
      <c r="F17" s="18"/>
      <c r="G17" s="19"/>
      <c r="H17" s="182"/>
      <c r="I17" s="17" t="s">
        <v>28</v>
      </c>
      <c r="J17" s="18"/>
      <c r="K17" s="18" t="s">
        <v>19</v>
      </c>
      <c r="L17" s="19"/>
      <c r="M17" s="182"/>
    </row>
    <row r="18" spans="1:13" ht="12.75" customHeight="1">
      <c r="A18" s="179">
        <v>5</v>
      </c>
      <c r="B18" s="180" t="s">
        <v>52</v>
      </c>
      <c r="C18" s="181" t="s">
        <v>22</v>
      </c>
      <c r="D18" s="17">
        <v>15</v>
      </c>
      <c r="E18" s="18"/>
      <c r="F18" s="18">
        <v>15</v>
      </c>
      <c r="G18" s="19"/>
      <c r="H18" s="182">
        <v>2</v>
      </c>
      <c r="I18" s="17"/>
      <c r="J18" s="18"/>
      <c r="K18" s="18"/>
      <c r="L18" s="19"/>
      <c r="M18" s="182"/>
    </row>
    <row r="19" spans="1:13" ht="18.75" customHeight="1">
      <c r="A19" s="179"/>
      <c r="B19" s="180"/>
      <c r="C19" s="181"/>
      <c r="D19" s="17" t="s">
        <v>28</v>
      </c>
      <c r="E19" s="18"/>
      <c r="F19" s="18" t="s">
        <v>19</v>
      </c>
      <c r="G19" s="19"/>
      <c r="H19" s="182"/>
      <c r="I19" s="17"/>
      <c r="J19" s="18"/>
      <c r="K19" s="18"/>
      <c r="L19" s="19"/>
      <c r="M19" s="182"/>
    </row>
    <row r="20" spans="1:13" ht="12.75" customHeight="1">
      <c r="A20" s="179">
        <v>6</v>
      </c>
      <c r="B20" s="180" t="s">
        <v>71</v>
      </c>
      <c r="C20" s="181" t="s">
        <v>26</v>
      </c>
      <c r="D20" s="17"/>
      <c r="E20" s="18">
        <v>90</v>
      </c>
      <c r="F20" s="18"/>
      <c r="G20" s="19">
        <v>90</v>
      </c>
      <c r="H20" s="182">
        <v>10</v>
      </c>
      <c r="I20" s="17"/>
      <c r="J20" s="18">
        <v>90</v>
      </c>
      <c r="K20" s="18"/>
      <c r="L20" s="19"/>
      <c r="M20" s="182">
        <v>5</v>
      </c>
    </row>
    <row r="21" spans="1:13" ht="12.75">
      <c r="A21" s="179"/>
      <c r="B21" s="180"/>
      <c r="C21" s="181"/>
      <c r="D21" s="17"/>
      <c r="E21" s="18" t="s">
        <v>20</v>
      </c>
      <c r="F21" s="18"/>
      <c r="G21" s="19" t="s">
        <v>20</v>
      </c>
      <c r="H21" s="182"/>
      <c r="I21" s="17"/>
      <c r="J21" s="18" t="s">
        <v>20</v>
      </c>
      <c r="K21" s="18"/>
      <c r="L21" s="19"/>
      <c r="M21" s="182"/>
    </row>
    <row r="22" spans="1:13" ht="12.75" customHeight="1" thickBot="1">
      <c r="A22" s="170">
        <v>7</v>
      </c>
      <c r="B22" s="171" t="s">
        <v>30</v>
      </c>
      <c r="C22" s="172" t="s">
        <v>18</v>
      </c>
      <c r="D22" s="17"/>
      <c r="E22" s="18"/>
      <c r="F22" s="18"/>
      <c r="G22" s="19"/>
      <c r="H22" s="173"/>
      <c r="I22" s="17"/>
      <c r="J22" s="18">
        <v>7</v>
      </c>
      <c r="K22" s="18"/>
      <c r="L22" s="19">
        <v>8</v>
      </c>
      <c r="M22" s="173">
        <v>4</v>
      </c>
    </row>
    <row r="23" spans="1:13" ht="20.25" customHeight="1" thickBot="1">
      <c r="A23" s="170"/>
      <c r="B23" s="171"/>
      <c r="C23" s="172"/>
      <c r="D23" s="25"/>
      <c r="E23" s="26"/>
      <c r="F23" s="26"/>
      <c r="G23" s="27"/>
      <c r="H23" s="173"/>
      <c r="I23" s="25"/>
      <c r="J23" s="26" t="s">
        <v>20</v>
      </c>
      <c r="K23" s="26"/>
      <c r="L23" s="27" t="s">
        <v>20</v>
      </c>
      <c r="M23" s="173"/>
    </row>
    <row r="24" spans="1:13" ht="18" customHeight="1" thickBot="1">
      <c r="A24" s="183">
        <v>8</v>
      </c>
      <c r="B24" s="184" t="s">
        <v>31</v>
      </c>
      <c r="C24" s="185" t="s">
        <v>22</v>
      </c>
      <c r="D24" s="14"/>
      <c r="E24" s="15">
        <v>30</v>
      </c>
      <c r="F24" s="15"/>
      <c r="G24" s="16">
        <v>30</v>
      </c>
      <c r="H24" s="186">
        <v>4</v>
      </c>
      <c r="I24" s="14"/>
      <c r="J24" s="15"/>
      <c r="K24" s="15"/>
      <c r="L24" s="16"/>
      <c r="M24" s="186"/>
    </row>
    <row r="25" spans="1:13" ht="10.5" customHeight="1" thickBot="1">
      <c r="A25" s="183"/>
      <c r="B25" s="184"/>
      <c r="C25" s="185"/>
      <c r="D25" s="25"/>
      <c r="E25" s="26" t="s">
        <v>20</v>
      </c>
      <c r="F25" s="26"/>
      <c r="G25" s="27" t="s">
        <v>19</v>
      </c>
      <c r="H25" s="186"/>
      <c r="I25" s="25"/>
      <c r="J25" s="26"/>
      <c r="K25" s="26"/>
      <c r="L25" s="27"/>
      <c r="M25" s="186"/>
    </row>
    <row r="26" spans="1:14" ht="18.75" customHeight="1" thickBot="1">
      <c r="A26" s="187">
        <v>9</v>
      </c>
      <c r="B26" s="188" t="s">
        <v>32</v>
      </c>
      <c r="C26" s="189" t="s">
        <v>112</v>
      </c>
      <c r="D26" s="22"/>
      <c r="E26" s="23"/>
      <c r="F26" s="23"/>
      <c r="G26" s="24"/>
      <c r="H26" s="190">
        <v>13</v>
      </c>
      <c r="I26" s="22"/>
      <c r="J26" s="23"/>
      <c r="K26" s="23"/>
      <c r="L26" s="24"/>
      <c r="M26" s="190">
        <v>10</v>
      </c>
      <c r="N26" s="38"/>
    </row>
    <row r="27" spans="1:13" s="1" customFormat="1" ht="7.5" customHeight="1" thickBot="1">
      <c r="A27" s="187"/>
      <c r="B27" s="188"/>
      <c r="C27" s="189"/>
      <c r="D27" s="25"/>
      <c r="E27" s="26"/>
      <c r="F27" s="26"/>
      <c r="G27" s="27"/>
      <c r="H27" s="190"/>
      <c r="I27" s="25"/>
      <c r="J27" s="26"/>
      <c r="K27" s="26"/>
      <c r="L27" s="27"/>
      <c r="M27" s="190"/>
    </row>
    <row r="28" spans="1:13" s="1" customFormat="1" ht="14.25" thickBot="1">
      <c r="A28" s="32"/>
      <c r="B28" s="33" t="s">
        <v>34</v>
      </c>
      <c r="C28" s="28"/>
      <c r="D28" s="45"/>
      <c r="E28" s="45"/>
      <c r="F28" s="45"/>
      <c r="G28" s="36"/>
      <c r="H28" s="37">
        <f>SUM(H10:H27)</f>
        <v>60</v>
      </c>
      <c r="I28" s="45"/>
      <c r="J28" s="45"/>
      <c r="K28" s="45"/>
      <c r="L28" s="45"/>
      <c r="M28" s="29">
        <f>SUM(M10:M27)</f>
        <v>60</v>
      </c>
    </row>
    <row r="29" spans="1:15" s="1" customFormat="1" ht="12.75">
      <c r="A29" s="1" t="s">
        <v>119</v>
      </c>
      <c r="C29" s="2"/>
      <c r="G29" s="2"/>
      <c r="H29" s="2"/>
      <c r="L29" s="2"/>
      <c r="M29" s="2"/>
      <c r="N29"/>
      <c r="O29"/>
    </row>
  </sheetData>
  <sheetProtection selectLockedCells="1" selectUnlockedCells="1"/>
  <mergeCells count="62">
    <mergeCell ref="A26:A27"/>
    <mergeCell ref="B26:B27"/>
    <mergeCell ref="C26:C27"/>
    <mergeCell ref="H26:H27"/>
    <mergeCell ref="M26:M27"/>
    <mergeCell ref="A22:A23"/>
    <mergeCell ref="B22:B23"/>
    <mergeCell ref="C22:C23"/>
    <mergeCell ref="H22:H23"/>
    <mergeCell ref="M22:M23"/>
    <mergeCell ref="A24:A25"/>
    <mergeCell ref="B24:B25"/>
    <mergeCell ref="C24:C25"/>
    <mergeCell ref="H24:H25"/>
    <mergeCell ref="M24:M25"/>
    <mergeCell ref="A20:A21"/>
    <mergeCell ref="B20:B21"/>
    <mergeCell ref="C20:C21"/>
    <mergeCell ref="H20:H21"/>
    <mergeCell ref="M20:M21"/>
    <mergeCell ref="A16:A17"/>
    <mergeCell ref="B16:B17"/>
    <mergeCell ref="C16:C17"/>
    <mergeCell ref="H16:H17"/>
    <mergeCell ref="M16:M17"/>
    <mergeCell ref="A18:A19"/>
    <mergeCell ref="B18:B19"/>
    <mergeCell ref="C18:C19"/>
    <mergeCell ref="H18:H19"/>
    <mergeCell ref="M18:M19"/>
    <mergeCell ref="A12:A13"/>
    <mergeCell ref="B12:B13"/>
    <mergeCell ref="C12:C13"/>
    <mergeCell ref="H12:H13"/>
    <mergeCell ref="M12:M13"/>
    <mergeCell ref="A14:A15"/>
    <mergeCell ref="B14:B15"/>
    <mergeCell ref="C14:C15"/>
    <mergeCell ref="H14:H15"/>
    <mergeCell ref="M14:M15"/>
    <mergeCell ref="M7:M9"/>
    <mergeCell ref="D8:E8"/>
    <mergeCell ref="F8:G8"/>
    <mergeCell ref="I8:J8"/>
    <mergeCell ref="K8:L8"/>
    <mergeCell ref="A10:A11"/>
    <mergeCell ref="B10:B11"/>
    <mergeCell ref="C10:C11"/>
    <mergeCell ref="H10:H11"/>
    <mergeCell ref="M10:M11"/>
    <mergeCell ref="A7:A9"/>
    <mergeCell ref="B7:B9"/>
    <mergeCell ref="C7:C9"/>
    <mergeCell ref="D7:G7"/>
    <mergeCell ref="H7:H9"/>
    <mergeCell ref="I7:L7"/>
    <mergeCell ref="A1:M1"/>
    <mergeCell ref="A2:M2"/>
    <mergeCell ref="A3:M3"/>
    <mergeCell ref="A4:M4"/>
    <mergeCell ref="A5:M5"/>
    <mergeCell ref="A6:M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7">
      <selection activeCell="M42" sqref="M42"/>
    </sheetView>
  </sheetViews>
  <sheetFormatPr defaultColWidth="9.140625" defaultRowHeight="12.75"/>
  <cols>
    <col min="1" max="1" width="3.421875" style="0" customWidth="1"/>
    <col min="2" max="2" width="23.00390625" style="0" customWidth="1"/>
    <col min="3" max="3" width="7.00390625" style="0" customWidth="1"/>
    <col min="4" max="7" width="3.28125" style="0" customWidth="1"/>
    <col min="8" max="8" width="4.421875" style="0" customWidth="1"/>
    <col min="9" max="12" width="3.28125" style="0" customWidth="1"/>
    <col min="13" max="13" width="3.8515625" style="0" customWidth="1"/>
  </cols>
  <sheetData>
    <row r="1" spans="1:13" ht="18.7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8.75">
      <c r="A2" s="154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10.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ht="24.75" customHeight="1">
      <c r="A4" s="155" t="s">
        <v>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ht="18.75" customHeight="1">
      <c r="A5" s="156" t="s">
        <v>48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ht="42.75" customHeight="1" thickBot="1">
      <c r="A6" s="157" t="s">
        <v>131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</row>
    <row r="7" spans="1:13" ht="24.75" customHeight="1" thickBot="1">
      <c r="A7" s="158" t="s">
        <v>5</v>
      </c>
      <c r="B7" s="218" t="s">
        <v>6</v>
      </c>
      <c r="C7" s="160" t="s">
        <v>7</v>
      </c>
      <c r="D7" s="161" t="s">
        <v>8</v>
      </c>
      <c r="E7" s="161"/>
      <c r="F7" s="161"/>
      <c r="G7" s="161"/>
      <c r="H7" s="162" t="s">
        <v>9</v>
      </c>
      <c r="I7" s="161" t="s">
        <v>10</v>
      </c>
      <c r="J7" s="161"/>
      <c r="K7" s="161"/>
      <c r="L7" s="161"/>
      <c r="M7" s="162" t="s">
        <v>9</v>
      </c>
    </row>
    <row r="8" spans="1:13" ht="24.75" customHeight="1" thickBot="1">
      <c r="A8" s="158"/>
      <c r="B8" s="219"/>
      <c r="C8" s="160"/>
      <c r="D8" s="163" t="s">
        <v>11</v>
      </c>
      <c r="E8" s="163"/>
      <c r="F8" s="164" t="s">
        <v>12</v>
      </c>
      <c r="G8" s="165"/>
      <c r="H8" s="162"/>
      <c r="I8" s="163" t="s">
        <v>13</v>
      </c>
      <c r="J8" s="163"/>
      <c r="K8" s="164" t="s">
        <v>14</v>
      </c>
      <c r="L8" s="165"/>
      <c r="M8" s="162"/>
    </row>
    <row r="9" spans="1:13" ht="20.25" customHeight="1">
      <c r="A9" s="158"/>
      <c r="B9" s="220"/>
      <c r="C9" s="160"/>
      <c r="D9" s="47" t="s">
        <v>15</v>
      </c>
      <c r="E9" s="48" t="s">
        <v>16</v>
      </c>
      <c r="F9" s="48" t="s">
        <v>15</v>
      </c>
      <c r="G9" s="10" t="s">
        <v>16</v>
      </c>
      <c r="H9" s="162"/>
      <c r="I9" s="47" t="s">
        <v>15</v>
      </c>
      <c r="J9" s="48" t="s">
        <v>16</v>
      </c>
      <c r="K9" s="48" t="s">
        <v>15</v>
      </c>
      <c r="L9" s="10" t="s">
        <v>16</v>
      </c>
      <c r="M9" s="162"/>
    </row>
    <row r="10" spans="1:13" ht="12.75" customHeight="1">
      <c r="A10" s="166">
        <v>1</v>
      </c>
      <c r="B10" s="215" t="s">
        <v>17</v>
      </c>
      <c r="C10" s="168" t="s">
        <v>18</v>
      </c>
      <c r="D10" s="14">
        <v>30</v>
      </c>
      <c r="E10" s="15"/>
      <c r="F10" s="15">
        <v>30</v>
      </c>
      <c r="G10" s="16"/>
      <c r="H10" s="169">
        <v>16</v>
      </c>
      <c r="I10" s="14">
        <v>30</v>
      </c>
      <c r="J10" s="15"/>
      <c r="K10" s="15">
        <v>30</v>
      </c>
      <c r="L10" s="16"/>
      <c r="M10" s="169">
        <v>36</v>
      </c>
    </row>
    <row r="11" spans="1:13" ht="12.75">
      <c r="A11" s="166"/>
      <c r="B11" s="167"/>
      <c r="C11" s="168"/>
      <c r="D11" s="17" t="s">
        <v>19</v>
      </c>
      <c r="E11" s="18"/>
      <c r="F11" s="18" t="s">
        <v>19</v>
      </c>
      <c r="G11" s="19"/>
      <c r="H11" s="169"/>
      <c r="I11" s="17" t="s">
        <v>20</v>
      </c>
      <c r="J11" s="18"/>
      <c r="K11" s="18" t="s">
        <v>20</v>
      </c>
      <c r="L11" s="19"/>
      <c r="M11" s="169"/>
    </row>
    <row r="12" spans="1:13" ht="12.75" customHeight="1" thickBot="1">
      <c r="A12" s="170">
        <v>2</v>
      </c>
      <c r="B12" s="215" t="s">
        <v>21</v>
      </c>
      <c r="C12" s="172" t="s">
        <v>22</v>
      </c>
      <c r="D12" s="17">
        <v>30</v>
      </c>
      <c r="E12" s="18"/>
      <c r="F12" s="18">
        <v>30</v>
      </c>
      <c r="G12" s="19"/>
      <c r="H12" s="173">
        <v>12</v>
      </c>
      <c r="I12" s="17"/>
      <c r="J12" s="18"/>
      <c r="K12" s="18"/>
      <c r="L12" s="19"/>
      <c r="M12" s="173"/>
    </row>
    <row r="13" spans="1:13" ht="13.5" thickBot="1">
      <c r="A13" s="170"/>
      <c r="B13" s="216"/>
      <c r="C13" s="172"/>
      <c r="D13" s="25" t="s">
        <v>19</v>
      </c>
      <c r="E13" s="26"/>
      <c r="F13" s="26" t="s">
        <v>19</v>
      </c>
      <c r="G13" s="27"/>
      <c r="H13" s="173"/>
      <c r="I13" s="25"/>
      <c r="J13" s="26"/>
      <c r="K13" s="26"/>
      <c r="L13" s="27"/>
      <c r="M13" s="173"/>
    </row>
    <row r="14" spans="1:13" ht="12.75" customHeight="1" thickBot="1">
      <c r="A14" s="174">
        <v>3</v>
      </c>
      <c r="B14" s="175" t="s">
        <v>128</v>
      </c>
      <c r="C14" s="177" t="s">
        <v>22</v>
      </c>
      <c r="D14" s="22">
        <v>30</v>
      </c>
      <c r="E14" s="23"/>
      <c r="F14" s="23">
        <v>30</v>
      </c>
      <c r="G14" s="24"/>
      <c r="H14" s="178">
        <v>3</v>
      </c>
      <c r="I14" s="22">
        <v>30</v>
      </c>
      <c r="J14" s="23"/>
      <c r="K14" s="23">
        <v>30</v>
      </c>
      <c r="L14" s="24"/>
      <c r="M14" s="178">
        <v>3</v>
      </c>
    </row>
    <row r="15" spans="1:13" ht="26.25" customHeight="1">
      <c r="A15" s="174"/>
      <c r="B15" s="176"/>
      <c r="C15" s="177"/>
      <c r="D15" s="17" t="s">
        <v>28</v>
      </c>
      <c r="E15" s="18"/>
      <c r="F15" s="18" t="s">
        <v>19</v>
      </c>
      <c r="G15" s="19"/>
      <c r="H15" s="178"/>
      <c r="I15" s="17" t="s">
        <v>28</v>
      </c>
      <c r="J15" s="18"/>
      <c r="K15" s="18" t="s">
        <v>19</v>
      </c>
      <c r="L15" s="19"/>
      <c r="M15" s="178"/>
    </row>
    <row r="16" spans="1:13" ht="12.75" customHeight="1">
      <c r="A16" s="179">
        <v>4</v>
      </c>
      <c r="B16" s="215" t="s">
        <v>41</v>
      </c>
      <c r="C16" s="181" t="s">
        <v>26</v>
      </c>
      <c r="D16" s="17"/>
      <c r="E16" s="18"/>
      <c r="F16" s="18"/>
      <c r="G16" s="19"/>
      <c r="H16" s="182"/>
      <c r="I16" s="17">
        <v>15</v>
      </c>
      <c r="J16" s="18"/>
      <c r="K16" s="18">
        <v>15</v>
      </c>
      <c r="L16" s="19"/>
      <c r="M16" s="182">
        <v>2</v>
      </c>
    </row>
    <row r="17" spans="1:13" ht="24" customHeight="1">
      <c r="A17" s="179"/>
      <c r="B17" s="167"/>
      <c r="C17" s="181"/>
      <c r="D17" s="17"/>
      <c r="E17" s="18"/>
      <c r="F17" s="18"/>
      <c r="G17" s="19"/>
      <c r="H17" s="182"/>
      <c r="I17" s="17" t="s">
        <v>28</v>
      </c>
      <c r="J17" s="18"/>
      <c r="K17" s="18" t="s">
        <v>19</v>
      </c>
      <c r="L17" s="19"/>
      <c r="M17" s="182"/>
    </row>
    <row r="18" spans="1:13" ht="12.75" customHeight="1">
      <c r="A18" s="224">
        <v>5</v>
      </c>
      <c r="B18" s="222" t="s">
        <v>132</v>
      </c>
      <c r="C18" s="221" t="s">
        <v>22</v>
      </c>
      <c r="D18" s="17"/>
      <c r="E18" s="18">
        <v>15</v>
      </c>
      <c r="F18" s="18"/>
      <c r="G18" s="19"/>
      <c r="H18" s="213">
        <v>2</v>
      </c>
      <c r="I18" s="17"/>
      <c r="J18" s="18"/>
      <c r="K18" s="18"/>
      <c r="L18" s="19"/>
      <c r="M18" s="153"/>
    </row>
    <row r="19" spans="1:13" ht="20.25" customHeight="1">
      <c r="A19" s="208"/>
      <c r="B19" s="223"/>
      <c r="C19" s="168"/>
      <c r="D19" s="17"/>
      <c r="E19" s="18" t="s">
        <v>20</v>
      </c>
      <c r="F19" s="18"/>
      <c r="G19" s="19"/>
      <c r="H19" s="169"/>
      <c r="I19" s="17"/>
      <c r="J19" s="18"/>
      <c r="K19" s="18"/>
      <c r="L19" s="19"/>
      <c r="M19" s="153"/>
    </row>
    <row r="20" spans="1:13" ht="12.75" customHeight="1">
      <c r="A20" s="179">
        <v>6</v>
      </c>
      <c r="B20" s="215" t="s">
        <v>52</v>
      </c>
      <c r="C20" s="181" t="s">
        <v>22</v>
      </c>
      <c r="D20" s="17">
        <v>15</v>
      </c>
      <c r="E20" s="18"/>
      <c r="F20" s="18">
        <v>15</v>
      </c>
      <c r="G20" s="19"/>
      <c r="H20" s="182">
        <v>2</v>
      </c>
      <c r="I20" s="17"/>
      <c r="J20" s="18"/>
      <c r="K20" s="18"/>
      <c r="L20" s="19"/>
      <c r="M20" s="182"/>
    </row>
    <row r="21" spans="1:13" ht="12.75">
      <c r="A21" s="179"/>
      <c r="B21" s="167"/>
      <c r="C21" s="181"/>
      <c r="D21" s="17" t="s">
        <v>28</v>
      </c>
      <c r="E21" s="18"/>
      <c r="F21" s="18" t="s">
        <v>19</v>
      </c>
      <c r="G21" s="19"/>
      <c r="H21" s="182"/>
      <c r="I21" s="17"/>
      <c r="J21" s="18"/>
      <c r="K21" s="18"/>
      <c r="L21" s="19"/>
      <c r="M21" s="182"/>
    </row>
    <row r="22" spans="1:13" ht="12.75" customHeight="1">
      <c r="A22" s="179">
        <v>7</v>
      </c>
      <c r="B22" s="215" t="s">
        <v>42</v>
      </c>
      <c r="C22" s="181" t="s">
        <v>26</v>
      </c>
      <c r="D22" s="17"/>
      <c r="E22" s="18">
        <v>90</v>
      </c>
      <c r="F22" s="18"/>
      <c r="G22" s="19">
        <v>90</v>
      </c>
      <c r="H22" s="182">
        <v>10</v>
      </c>
      <c r="I22" s="17"/>
      <c r="J22" s="18">
        <v>90</v>
      </c>
      <c r="K22" s="18"/>
      <c r="L22" s="19"/>
      <c r="M22" s="182">
        <v>5</v>
      </c>
    </row>
    <row r="23" spans="1:13" ht="24.75" customHeight="1">
      <c r="A23" s="179"/>
      <c r="B23" s="167"/>
      <c r="C23" s="181"/>
      <c r="D23" s="17"/>
      <c r="E23" s="18" t="s">
        <v>20</v>
      </c>
      <c r="F23" s="18"/>
      <c r="G23" s="19" t="s">
        <v>20</v>
      </c>
      <c r="H23" s="182"/>
      <c r="I23" s="17"/>
      <c r="J23" s="18" t="s">
        <v>20</v>
      </c>
      <c r="K23" s="18"/>
      <c r="L23" s="19"/>
      <c r="M23" s="182"/>
    </row>
    <row r="24" spans="1:13" ht="18" customHeight="1" thickBot="1">
      <c r="A24" s="170">
        <v>8</v>
      </c>
      <c r="B24" s="215" t="s">
        <v>30</v>
      </c>
      <c r="C24" s="172" t="s">
        <v>18</v>
      </c>
      <c r="D24" s="17"/>
      <c r="E24" s="18"/>
      <c r="F24" s="18"/>
      <c r="G24" s="19"/>
      <c r="H24" s="173"/>
      <c r="I24" s="17"/>
      <c r="J24" s="18">
        <v>7</v>
      </c>
      <c r="K24" s="18"/>
      <c r="L24" s="19">
        <v>8</v>
      </c>
      <c r="M24" s="173">
        <v>4</v>
      </c>
    </row>
    <row r="25" spans="1:13" ht="11.25" customHeight="1" thickBot="1">
      <c r="A25" s="170"/>
      <c r="B25" s="216"/>
      <c r="C25" s="172"/>
      <c r="D25" s="25"/>
      <c r="E25" s="26"/>
      <c r="F25" s="26"/>
      <c r="G25" s="27"/>
      <c r="H25" s="173"/>
      <c r="I25" s="25"/>
      <c r="J25" s="26" t="s">
        <v>20</v>
      </c>
      <c r="K25" s="26"/>
      <c r="L25" s="27" t="s">
        <v>20</v>
      </c>
      <c r="M25" s="173"/>
    </row>
    <row r="26" spans="1:14" ht="18.75" customHeight="1" thickBot="1">
      <c r="A26" s="183">
        <v>9</v>
      </c>
      <c r="B26" s="217" t="s">
        <v>31</v>
      </c>
      <c r="C26" s="185" t="s">
        <v>22</v>
      </c>
      <c r="D26" s="14"/>
      <c r="E26" s="15">
        <v>30</v>
      </c>
      <c r="F26" s="15"/>
      <c r="G26" s="16">
        <v>30</v>
      </c>
      <c r="H26" s="186">
        <v>4</v>
      </c>
      <c r="I26" s="14"/>
      <c r="J26" s="15"/>
      <c r="K26" s="15"/>
      <c r="L26" s="16"/>
      <c r="M26" s="186"/>
      <c r="N26" s="38"/>
    </row>
    <row r="27" spans="1:13" s="1" customFormat="1" ht="13.5" customHeight="1" thickBot="1">
      <c r="A27" s="183"/>
      <c r="B27" s="184"/>
      <c r="C27" s="185"/>
      <c r="D27" s="25"/>
      <c r="E27" s="26" t="s">
        <v>20</v>
      </c>
      <c r="F27" s="26"/>
      <c r="G27" s="27" t="s">
        <v>19</v>
      </c>
      <c r="H27" s="186"/>
      <c r="I27" s="25"/>
      <c r="J27" s="26"/>
      <c r="K27" s="26"/>
      <c r="L27" s="27"/>
      <c r="M27" s="186"/>
    </row>
    <row r="28" spans="1:13" s="1" customFormat="1" ht="13.5" thickBot="1">
      <c r="A28" s="187">
        <v>10</v>
      </c>
      <c r="B28" s="204" t="s">
        <v>32</v>
      </c>
      <c r="C28" s="189" t="s">
        <v>112</v>
      </c>
      <c r="D28" s="22"/>
      <c r="E28" s="23"/>
      <c r="F28" s="23"/>
      <c r="G28" s="24"/>
      <c r="H28" s="190">
        <v>11</v>
      </c>
      <c r="I28" s="22"/>
      <c r="J28" s="23"/>
      <c r="K28" s="23"/>
      <c r="L28" s="24"/>
      <c r="M28" s="190">
        <v>10</v>
      </c>
    </row>
    <row r="29" spans="1:15" s="1" customFormat="1" ht="13.5" thickBot="1">
      <c r="A29" s="187"/>
      <c r="B29" s="216"/>
      <c r="C29" s="189"/>
      <c r="D29" s="25"/>
      <c r="E29" s="26"/>
      <c r="F29" s="26"/>
      <c r="G29" s="27"/>
      <c r="H29" s="190"/>
      <c r="I29" s="25"/>
      <c r="J29" s="26"/>
      <c r="K29" s="26"/>
      <c r="L29" s="27"/>
      <c r="M29" s="190"/>
      <c r="N29"/>
      <c r="O29"/>
    </row>
    <row r="30" spans="1:13" ht="14.25" thickBot="1">
      <c r="A30" s="32"/>
      <c r="B30" s="33" t="s">
        <v>34</v>
      </c>
      <c r="C30" s="28"/>
      <c r="D30" s="45"/>
      <c r="E30" s="45"/>
      <c r="F30" s="45"/>
      <c r="G30" s="36"/>
      <c r="H30" s="37">
        <f>SUM(H10:H29)</f>
        <v>60</v>
      </c>
      <c r="I30" s="45"/>
      <c r="J30" s="45"/>
      <c r="K30" s="45"/>
      <c r="L30" s="45"/>
      <c r="M30" s="29">
        <f>SUM(M10:M29)</f>
        <v>60</v>
      </c>
    </row>
    <row r="31" spans="1:13" ht="12.75">
      <c r="A31" s="1" t="s">
        <v>119</v>
      </c>
      <c r="B31" s="1"/>
      <c r="C31" s="2"/>
      <c r="D31" s="1"/>
      <c r="E31" s="1"/>
      <c r="F31" s="1"/>
      <c r="G31" s="2"/>
      <c r="H31" s="2"/>
      <c r="I31" s="1"/>
      <c r="J31" s="1"/>
      <c r="K31" s="1"/>
      <c r="L31" s="2"/>
      <c r="M31" s="2"/>
    </row>
  </sheetData>
  <sheetProtection selectLockedCells="1" selectUnlockedCells="1"/>
  <mergeCells count="66">
    <mergeCell ref="C18:C19"/>
    <mergeCell ref="B18:B19"/>
    <mergeCell ref="A18:A19"/>
    <mergeCell ref="H18:H19"/>
    <mergeCell ref="A22:A23"/>
    <mergeCell ref="B22:B23"/>
    <mergeCell ref="C22:C23"/>
    <mergeCell ref="H22:H23"/>
    <mergeCell ref="M22:M23"/>
    <mergeCell ref="A1:M1"/>
    <mergeCell ref="A2:M2"/>
    <mergeCell ref="A3:M3"/>
    <mergeCell ref="A4:M4"/>
    <mergeCell ref="A5:M5"/>
    <mergeCell ref="A6:M6"/>
    <mergeCell ref="A7:A9"/>
    <mergeCell ref="B7:B9"/>
    <mergeCell ref="C7:C9"/>
    <mergeCell ref="D7:G7"/>
    <mergeCell ref="H7:H9"/>
    <mergeCell ref="I7:L7"/>
    <mergeCell ref="M7:M9"/>
    <mergeCell ref="D8:E8"/>
    <mergeCell ref="F8:G8"/>
    <mergeCell ref="I8:J8"/>
    <mergeCell ref="K8:L8"/>
    <mergeCell ref="A10:A11"/>
    <mergeCell ref="B10:B11"/>
    <mergeCell ref="C10:C11"/>
    <mergeCell ref="H10:H11"/>
    <mergeCell ref="M10:M11"/>
    <mergeCell ref="A12:A13"/>
    <mergeCell ref="B12:B13"/>
    <mergeCell ref="C12:C13"/>
    <mergeCell ref="H12:H13"/>
    <mergeCell ref="M12:M13"/>
    <mergeCell ref="A26:A27"/>
    <mergeCell ref="B26:B27"/>
    <mergeCell ref="C26:C27"/>
    <mergeCell ref="H26:H27"/>
    <mergeCell ref="M26:M27"/>
    <mergeCell ref="A16:A17"/>
    <mergeCell ref="B16:B17"/>
    <mergeCell ref="C16:C17"/>
    <mergeCell ref="H16:H17"/>
    <mergeCell ref="M16:M17"/>
    <mergeCell ref="A28:A29"/>
    <mergeCell ref="B28:B29"/>
    <mergeCell ref="C28:C29"/>
    <mergeCell ref="H28:H29"/>
    <mergeCell ref="M28:M29"/>
    <mergeCell ref="A14:A15"/>
    <mergeCell ref="B14:B15"/>
    <mergeCell ref="C14:C15"/>
    <mergeCell ref="H14:H15"/>
    <mergeCell ref="M14:M15"/>
    <mergeCell ref="A24:A25"/>
    <mergeCell ref="B24:B25"/>
    <mergeCell ref="C24:C25"/>
    <mergeCell ref="H24:H25"/>
    <mergeCell ref="M24:M25"/>
    <mergeCell ref="A20:A21"/>
    <mergeCell ref="B20:B21"/>
    <mergeCell ref="C20:C21"/>
    <mergeCell ref="H20:H21"/>
    <mergeCell ref="M20:M2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8"/>
  <sheetViews>
    <sheetView zoomScale="85" zoomScaleNormal="85" zoomScalePageLayoutView="0" workbookViewId="0" topLeftCell="A1">
      <selection activeCell="A5" sqref="A5:M5"/>
    </sheetView>
  </sheetViews>
  <sheetFormatPr defaultColWidth="9.140625" defaultRowHeight="12.75"/>
  <cols>
    <col min="1" max="1" width="3.421875" style="0" customWidth="1"/>
    <col min="2" max="2" width="23.00390625" style="0" customWidth="1"/>
    <col min="3" max="3" width="7.00390625" style="0" customWidth="1"/>
    <col min="4" max="7" width="3.28125" style="0" customWidth="1"/>
    <col min="8" max="8" width="5.7109375" style="0" customWidth="1"/>
    <col min="9" max="12" width="3.28125" style="0" customWidth="1"/>
    <col min="13" max="13" width="5.7109375" style="0" customWidth="1"/>
  </cols>
  <sheetData>
    <row r="1" spans="1:13" ht="18.75">
      <c r="A1" s="264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:13" ht="18.75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ht="18.75">
      <c r="A3" s="264" t="s">
        <v>54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24.75" customHeight="1">
      <c r="A4" s="265" t="s">
        <v>2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</row>
    <row r="5" spans="1:13" ht="18.75" customHeight="1">
      <c r="A5" s="266" t="s">
        <v>134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6" spans="1:13" ht="34.5" customHeight="1">
      <c r="A6" s="267" t="s">
        <v>55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</row>
    <row r="7" spans="1:13" ht="24.75" customHeight="1">
      <c r="A7" s="261" t="s">
        <v>5</v>
      </c>
      <c r="B7" s="262" t="s">
        <v>6</v>
      </c>
      <c r="C7" s="263" t="s">
        <v>7</v>
      </c>
      <c r="D7" s="258" t="s">
        <v>8</v>
      </c>
      <c r="E7" s="258"/>
      <c r="F7" s="258"/>
      <c r="G7" s="258"/>
      <c r="H7" s="235" t="s">
        <v>9</v>
      </c>
      <c r="I7" s="258" t="s">
        <v>10</v>
      </c>
      <c r="J7" s="258"/>
      <c r="K7" s="258"/>
      <c r="L7" s="258"/>
      <c r="M7" s="235" t="s">
        <v>9</v>
      </c>
    </row>
    <row r="8" spans="1:13" ht="24.75" customHeight="1">
      <c r="A8" s="261"/>
      <c r="B8" s="262"/>
      <c r="C8" s="263"/>
      <c r="D8" s="256" t="s">
        <v>11</v>
      </c>
      <c r="E8" s="256"/>
      <c r="F8" s="257" t="s">
        <v>12</v>
      </c>
      <c r="G8" s="257"/>
      <c r="H8" s="235"/>
      <c r="I8" s="256" t="s">
        <v>13</v>
      </c>
      <c r="J8" s="256"/>
      <c r="K8" s="257" t="s">
        <v>14</v>
      </c>
      <c r="L8" s="257"/>
      <c r="M8" s="235"/>
    </row>
    <row r="9" spans="1:13" ht="24.75" customHeight="1">
      <c r="A9" s="261"/>
      <c r="B9" s="262"/>
      <c r="C9" s="263"/>
      <c r="D9" s="55" t="s">
        <v>15</v>
      </c>
      <c r="E9" s="56" t="s">
        <v>16</v>
      </c>
      <c r="F9" s="56" t="s">
        <v>15</v>
      </c>
      <c r="G9" s="54" t="s">
        <v>16</v>
      </c>
      <c r="H9" s="235"/>
      <c r="I9" s="55" t="s">
        <v>15</v>
      </c>
      <c r="J9" s="56" t="s">
        <v>16</v>
      </c>
      <c r="K9" s="56" t="s">
        <v>15</v>
      </c>
      <c r="L9" s="54" t="s">
        <v>16</v>
      </c>
      <c r="M9" s="235"/>
    </row>
    <row r="10" spans="1:13" ht="12.75">
      <c r="A10" s="57">
        <v>1</v>
      </c>
      <c r="B10" s="58">
        <v>2</v>
      </c>
      <c r="C10" s="57">
        <v>3</v>
      </c>
      <c r="D10" s="59">
        <v>4</v>
      </c>
      <c r="E10" s="60">
        <v>5</v>
      </c>
      <c r="F10" s="60">
        <v>6</v>
      </c>
      <c r="G10" s="61">
        <v>7</v>
      </c>
      <c r="H10" s="57">
        <v>8</v>
      </c>
      <c r="I10" s="60">
        <v>9</v>
      </c>
      <c r="J10" s="60">
        <v>10</v>
      </c>
      <c r="K10" s="62">
        <v>11</v>
      </c>
      <c r="L10" s="61">
        <v>12</v>
      </c>
      <c r="M10" s="58">
        <v>13</v>
      </c>
    </row>
    <row r="11" spans="1:13" ht="34.5" customHeight="1">
      <c r="A11" s="259">
        <v>1</v>
      </c>
      <c r="B11" s="238" t="s">
        <v>56</v>
      </c>
      <c r="C11" s="260" t="s">
        <v>18</v>
      </c>
      <c r="D11" s="63">
        <v>45</v>
      </c>
      <c r="E11" s="64"/>
      <c r="F11" s="64">
        <v>45</v>
      </c>
      <c r="G11" s="65"/>
      <c r="H11" s="240">
        <v>24</v>
      </c>
      <c r="I11" s="63">
        <v>45</v>
      </c>
      <c r="J11" s="64"/>
      <c r="K11" s="64">
        <v>45</v>
      </c>
      <c r="L11" s="65"/>
      <c r="M11" s="240">
        <v>38</v>
      </c>
    </row>
    <row r="12" spans="1:16" ht="34.5" customHeight="1">
      <c r="A12" s="259"/>
      <c r="B12" s="238"/>
      <c r="C12" s="260"/>
      <c r="D12" s="66" t="s">
        <v>19</v>
      </c>
      <c r="E12" s="67"/>
      <c r="F12" s="67" t="s">
        <v>19</v>
      </c>
      <c r="G12" s="68"/>
      <c r="H12" s="240"/>
      <c r="I12" s="66" t="s">
        <v>20</v>
      </c>
      <c r="J12" s="67"/>
      <c r="K12" s="67" t="s">
        <v>20</v>
      </c>
      <c r="L12" s="68"/>
      <c r="M12" s="240"/>
      <c r="P12" s="69"/>
    </row>
    <row r="13" spans="1:13" ht="12.75" customHeight="1">
      <c r="A13" s="247">
        <v>2</v>
      </c>
      <c r="B13" s="248" t="s">
        <v>21</v>
      </c>
      <c r="C13" s="249" t="s">
        <v>22</v>
      </c>
      <c r="D13" s="66">
        <v>30</v>
      </c>
      <c r="E13" s="67"/>
      <c r="F13" s="67">
        <v>30</v>
      </c>
      <c r="G13" s="68"/>
      <c r="H13" s="250">
        <v>12</v>
      </c>
      <c r="I13" s="66"/>
      <c r="J13" s="67"/>
      <c r="K13" s="67"/>
      <c r="L13" s="68"/>
      <c r="M13" s="250"/>
    </row>
    <row r="14" spans="1:13" ht="12.75">
      <c r="A14" s="247"/>
      <c r="B14" s="248"/>
      <c r="C14" s="249"/>
      <c r="D14" s="70" t="s">
        <v>19</v>
      </c>
      <c r="E14" s="71"/>
      <c r="F14" s="71" t="s">
        <v>19</v>
      </c>
      <c r="G14" s="72"/>
      <c r="H14" s="250"/>
      <c r="I14" s="70"/>
      <c r="J14" s="71"/>
      <c r="K14" s="71"/>
      <c r="L14" s="72"/>
      <c r="M14" s="250"/>
    </row>
    <row r="15" spans="1:13" ht="12.75" customHeight="1">
      <c r="A15" s="252">
        <v>3</v>
      </c>
      <c r="B15" s="253" t="s">
        <v>41</v>
      </c>
      <c r="C15" s="254" t="s">
        <v>22</v>
      </c>
      <c r="D15" s="73">
        <v>15</v>
      </c>
      <c r="E15" s="74"/>
      <c r="F15" s="74">
        <v>15</v>
      </c>
      <c r="G15" s="75"/>
      <c r="H15" s="255">
        <v>4</v>
      </c>
      <c r="I15" s="73"/>
      <c r="J15" s="74"/>
      <c r="K15" s="74"/>
      <c r="L15" s="75"/>
      <c r="M15" s="255"/>
    </row>
    <row r="16" spans="1:13" ht="24.75" customHeight="1">
      <c r="A16" s="252"/>
      <c r="B16" s="253"/>
      <c r="C16" s="254"/>
      <c r="D16" s="66" t="s">
        <v>28</v>
      </c>
      <c r="E16" s="67"/>
      <c r="F16" s="67" t="s">
        <v>19</v>
      </c>
      <c r="G16" s="68"/>
      <c r="H16" s="255"/>
      <c r="I16" s="66"/>
      <c r="J16" s="67"/>
      <c r="K16" s="67"/>
      <c r="L16" s="68"/>
      <c r="M16" s="255"/>
    </row>
    <row r="17" spans="1:13" ht="12.75" customHeight="1">
      <c r="A17" s="251">
        <v>4</v>
      </c>
      <c r="B17" s="231" t="s">
        <v>52</v>
      </c>
      <c r="C17" s="234" t="s">
        <v>26</v>
      </c>
      <c r="D17" s="66">
        <v>15</v>
      </c>
      <c r="E17" s="67"/>
      <c r="F17" s="67">
        <v>15</v>
      </c>
      <c r="G17" s="68"/>
      <c r="H17" s="233">
        <v>4</v>
      </c>
      <c r="I17" s="66"/>
      <c r="J17" s="67"/>
      <c r="K17" s="67"/>
      <c r="L17" s="68"/>
      <c r="M17" s="233"/>
    </row>
    <row r="18" spans="1:13" ht="22.5" customHeight="1">
      <c r="A18" s="251"/>
      <c r="B18" s="231"/>
      <c r="C18" s="234"/>
      <c r="D18" s="66" t="s">
        <v>28</v>
      </c>
      <c r="E18" s="67"/>
      <c r="F18" s="67" t="s">
        <v>19</v>
      </c>
      <c r="G18" s="68"/>
      <c r="H18" s="233"/>
      <c r="I18" s="66"/>
      <c r="J18" s="67"/>
      <c r="K18" s="67"/>
      <c r="L18" s="68"/>
      <c r="M18" s="233"/>
    </row>
    <row r="19" spans="1:13" ht="12.75" customHeight="1">
      <c r="A19" s="251">
        <v>5</v>
      </c>
      <c r="B19" s="231" t="s">
        <v>57</v>
      </c>
      <c r="C19" s="234" t="s">
        <v>22</v>
      </c>
      <c r="D19" s="66"/>
      <c r="E19" s="67">
        <v>90</v>
      </c>
      <c r="F19" s="67"/>
      <c r="G19" s="68">
        <v>90</v>
      </c>
      <c r="H19" s="233">
        <v>10</v>
      </c>
      <c r="I19" s="66"/>
      <c r="J19" s="67">
        <v>90</v>
      </c>
      <c r="K19" s="67"/>
      <c r="L19" s="68"/>
      <c r="M19" s="233">
        <v>5</v>
      </c>
    </row>
    <row r="20" spans="1:13" ht="19.5" customHeight="1">
      <c r="A20" s="251"/>
      <c r="B20" s="231"/>
      <c r="C20" s="234"/>
      <c r="D20" s="66"/>
      <c r="E20" s="67" t="s">
        <v>20</v>
      </c>
      <c r="F20" s="67"/>
      <c r="G20" s="68" t="s">
        <v>20</v>
      </c>
      <c r="H20" s="233"/>
      <c r="I20" s="66"/>
      <c r="J20" s="67" t="s">
        <v>20</v>
      </c>
      <c r="K20" s="67"/>
      <c r="L20" s="68"/>
      <c r="M20" s="233"/>
    </row>
    <row r="21" spans="1:13" ht="12.75" customHeight="1">
      <c r="A21" s="247">
        <v>6</v>
      </c>
      <c r="B21" s="248" t="s">
        <v>30</v>
      </c>
      <c r="C21" s="249" t="s">
        <v>18</v>
      </c>
      <c r="D21" s="66"/>
      <c r="E21" s="67"/>
      <c r="F21" s="67"/>
      <c r="G21" s="68"/>
      <c r="H21" s="250"/>
      <c r="I21" s="66"/>
      <c r="J21" s="67">
        <v>7</v>
      </c>
      <c r="K21" s="67"/>
      <c r="L21" s="68">
        <v>8</v>
      </c>
      <c r="M21" s="250">
        <v>12</v>
      </c>
    </row>
    <row r="22" spans="1:13" ht="19.5" customHeight="1">
      <c r="A22" s="247"/>
      <c r="B22" s="248"/>
      <c r="C22" s="249"/>
      <c r="D22" s="70"/>
      <c r="E22" s="71"/>
      <c r="F22" s="71"/>
      <c r="G22" s="72"/>
      <c r="H22" s="250"/>
      <c r="I22" s="70"/>
      <c r="J22" s="71" t="s">
        <v>20</v>
      </c>
      <c r="K22" s="71"/>
      <c r="L22" s="72" t="s">
        <v>20</v>
      </c>
      <c r="M22" s="250"/>
    </row>
    <row r="23" spans="1:13" ht="12.75" customHeight="1">
      <c r="A23" s="183">
        <v>7</v>
      </c>
      <c r="B23" s="184" t="s">
        <v>117</v>
      </c>
      <c r="C23" s="185" t="s">
        <v>22</v>
      </c>
      <c r="D23" s="14"/>
      <c r="E23" s="15">
        <v>30</v>
      </c>
      <c r="F23" s="15"/>
      <c r="G23" s="16">
        <v>30</v>
      </c>
      <c r="H23" s="186">
        <v>4</v>
      </c>
      <c r="I23" s="14"/>
      <c r="J23" s="15"/>
      <c r="K23" s="15"/>
      <c r="L23" s="16"/>
      <c r="M23" s="186"/>
    </row>
    <row r="24" spans="1:13" ht="12.75">
      <c r="A24" s="183"/>
      <c r="B24" s="184"/>
      <c r="C24" s="185"/>
      <c r="D24" s="25"/>
      <c r="E24" s="26" t="s">
        <v>20</v>
      </c>
      <c r="F24" s="26"/>
      <c r="G24" s="27" t="s">
        <v>19</v>
      </c>
      <c r="H24" s="186"/>
      <c r="I24" s="25"/>
      <c r="J24" s="26"/>
      <c r="K24" s="26"/>
      <c r="L24" s="27"/>
      <c r="M24" s="186"/>
    </row>
    <row r="25" spans="1:13" ht="18" customHeight="1">
      <c r="A25" s="187">
        <v>8</v>
      </c>
      <c r="B25" s="188" t="s">
        <v>32</v>
      </c>
      <c r="C25" s="189" t="s">
        <v>33</v>
      </c>
      <c r="D25" s="22"/>
      <c r="E25" s="23"/>
      <c r="F25" s="23"/>
      <c r="G25" s="24"/>
      <c r="H25" s="190" t="s">
        <v>58</v>
      </c>
      <c r="I25" s="22"/>
      <c r="J25" s="23"/>
      <c r="K25" s="23"/>
      <c r="L25" s="24"/>
      <c r="M25" s="190" t="s">
        <v>59</v>
      </c>
    </row>
    <row r="26" spans="1:13" ht="27.75" customHeight="1">
      <c r="A26" s="187"/>
      <c r="B26" s="188"/>
      <c r="C26" s="189"/>
      <c r="D26" s="25"/>
      <c r="E26" s="26"/>
      <c r="F26" s="26"/>
      <c r="G26" s="27"/>
      <c r="H26" s="190"/>
      <c r="I26" s="25"/>
      <c r="J26" s="26"/>
      <c r="K26" s="26"/>
      <c r="L26" s="27"/>
      <c r="M26" s="190"/>
    </row>
    <row r="27" spans="1:14" ht="18.75" customHeight="1">
      <c r="A27" s="32"/>
      <c r="B27" s="33" t="s">
        <v>34</v>
      </c>
      <c r="C27" s="28"/>
      <c r="D27" s="45"/>
      <c r="E27" s="45"/>
      <c r="F27" s="45"/>
      <c r="G27" s="36"/>
      <c r="H27" s="37">
        <v>60</v>
      </c>
      <c r="I27" s="45"/>
      <c r="J27" s="45"/>
      <c r="K27" s="45"/>
      <c r="L27" s="45"/>
      <c r="M27" s="29">
        <v>60</v>
      </c>
      <c r="N27" s="38"/>
    </row>
    <row r="28" spans="1:13" ht="18.75">
      <c r="A28" s="246" t="s">
        <v>60</v>
      </c>
      <c r="B28" s="246"/>
      <c r="C28" s="246"/>
      <c r="D28" s="246"/>
      <c r="E28" s="246"/>
      <c r="F28" s="246"/>
      <c r="G28" s="246"/>
      <c r="H28" s="246"/>
      <c r="I28" s="246"/>
      <c r="J28" s="76"/>
      <c r="K28" s="76"/>
      <c r="L28" s="76"/>
      <c r="M28" s="76"/>
    </row>
    <row r="29" spans="1:13" ht="24.75" customHeight="1">
      <c r="A29" s="241" t="s">
        <v>5</v>
      </c>
      <c r="B29" s="241" t="s">
        <v>6</v>
      </c>
      <c r="C29" s="242" t="s">
        <v>7</v>
      </c>
      <c r="D29" s="243" t="s">
        <v>11</v>
      </c>
      <c r="E29" s="243"/>
      <c r="F29" s="244" t="s">
        <v>12</v>
      </c>
      <c r="G29" s="244"/>
      <c r="H29" s="245" t="s">
        <v>9</v>
      </c>
      <c r="I29" s="235" t="s">
        <v>61</v>
      </c>
      <c r="J29" s="235"/>
      <c r="K29" s="35"/>
      <c r="L29" s="35"/>
      <c r="M29" s="77"/>
    </row>
    <row r="30" spans="1:13" ht="24.75" customHeight="1">
      <c r="A30" s="241"/>
      <c r="B30" s="241"/>
      <c r="C30" s="242"/>
      <c r="D30" s="243"/>
      <c r="E30" s="243"/>
      <c r="F30" s="244"/>
      <c r="G30" s="244"/>
      <c r="H30" s="245"/>
      <c r="I30" s="235"/>
      <c r="J30" s="235"/>
      <c r="K30" s="35"/>
      <c r="L30" s="35"/>
      <c r="M30" s="77"/>
    </row>
    <row r="31" spans="1:13" ht="24.75" customHeight="1">
      <c r="A31" s="241"/>
      <c r="B31" s="241"/>
      <c r="C31" s="242"/>
      <c r="D31" s="78" t="s">
        <v>15</v>
      </c>
      <c r="E31" s="79" t="s">
        <v>16</v>
      </c>
      <c r="F31" s="79" t="s">
        <v>15</v>
      </c>
      <c r="G31" s="80" t="s">
        <v>16</v>
      </c>
      <c r="H31" s="245"/>
      <c r="I31" s="235"/>
      <c r="J31" s="235"/>
      <c r="K31" s="35"/>
      <c r="L31" s="35"/>
      <c r="M31" s="77"/>
    </row>
    <row r="32" spans="1:13" s="84" customFormat="1" ht="19.5" customHeight="1">
      <c r="A32" s="57">
        <v>1</v>
      </c>
      <c r="B32" s="57">
        <v>2</v>
      </c>
      <c r="C32" s="81">
        <v>3</v>
      </c>
      <c r="D32" s="59">
        <v>4</v>
      </c>
      <c r="E32" s="60">
        <v>5</v>
      </c>
      <c r="F32" s="60">
        <v>6</v>
      </c>
      <c r="G32" s="61">
        <v>7</v>
      </c>
      <c r="H32" s="57">
        <v>8</v>
      </c>
      <c r="I32" s="236">
        <v>9</v>
      </c>
      <c r="J32" s="236"/>
      <c r="K32" s="82"/>
      <c r="L32" s="82"/>
      <c r="M32" s="83"/>
    </row>
    <row r="33" spans="1:13" ht="19.5" customHeight="1">
      <c r="A33" s="237">
        <v>1</v>
      </c>
      <c r="B33" s="238" t="s">
        <v>62</v>
      </c>
      <c r="C33" s="239" t="s">
        <v>18</v>
      </c>
      <c r="D33" s="63">
        <v>15</v>
      </c>
      <c r="E33" s="64"/>
      <c r="F33" s="64">
        <v>15</v>
      </c>
      <c r="G33" s="85"/>
      <c r="H33" s="240">
        <v>10</v>
      </c>
      <c r="I33" s="240">
        <v>30</v>
      </c>
      <c r="J33" s="240"/>
      <c r="K33" s="35"/>
      <c r="L33" s="35"/>
      <c r="M33" s="77"/>
    </row>
    <row r="34" spans="1:13" ht="19.5" customHeight="1">
      <c r="A34" s="237"/>
      <c r="B34" s="238"/>
      <c r="C34" s="239"/>
      <c r="D34" s="66" t="s">
        <v>19</v>
      </c>
      <c r="E34" s="67"/>
      <c r="F34" s="67" t="s">
        <v>19</v>
      </c>
      <c r="G34" s="86"/>
      <c r="H34" s="240"/>
      <c r="I34" s="240"/>
      <c r="J34" s="240"/>
      <c r="K34" s="35"/>
      <c r="L34" s="35"/>
      <c r="M34" s="77"/>
    </row>
    <row r="35" spans="1:13" ht="19.5" customHeight="1">
      <c r="A35" s="230">
        <v>2</v>
      </c>
      <c r="B35" s="231" t="s">
        <v>21</v>
      </c>
      <c r="C35" s="232" t="s">
        <v>22</v>
      </c>
      <c r="D35" s="66">
        <v>30</v>
      </c>
      <c r="E35" s="67"/>
      <c r="F35" s="67">
        <v>30</v>
      </c>
      <c r="G35" s="86"/>
      <c r="H35" s="233">
        <v>12</v>
      </c>
      <c r="I35" s="233">
        <v>60</v>
      </c>
      <c r="J35" s="233"/>
      <c r="K35" s="35"/>
      <c r="L35" s="35"/>
      <c r="M35" s="77"/>
    </row>
    <row r="36" spans="1:13" ht="19.5" customHeight="1">
      <c r="A36" s="230"/>
      <c r="B36" s="231"/>
      <c r="C36" s="232"/>
      <c r="D36" s="66" t="s">
        <v>19</v>
      </c>
      <c r="E36" s="67"/>
      <c r="F36" s="67" t="s">
        <v>19</v>
      </c>
      <c r="G36" s="86"/>
      <c r="H36" s="233"/>
      <c r="I36" s="233"/>
      <c r="J36" s="233"/>
      <c r="K36" s="35"/>
      <c r="L36" s="35"/>
      <c r="M36" s="77"/>
    </row>
    <row r="37" spans="1:13" ht="19.5" customHeight="1">
      <c r="A37" s="230">
        <v>3</v>
      </c>
      <c r="B37" s="231" t="s">
        <v>63</v>
      </c>
      <c r="C37" s="234" t="s">
        <v>18</v>
      </c>
      <c r="D37" s="66"/>
      <c r="E37" s="67">
        <v>15</v>
      </c>
      <c r="F37" s="67"/>
      <c r="G37" s="86">
        <v>15</v>
      </c>
      <c r="H37" s="233">
        <v>6</v>
      </c>
      <c r="I37" s="233">
        <v>30</v>
      </c>
      <c r="J37" s="233"/>
      <c r="K37" s="35"/>
      <c r="L37" s="35"/>
      <c r="M37" s="77"/>
    </row>
    <row r="38" spans="1:13" ht="19.5" customHeight="1">
      <c r="A38" s="230"/>
      <c r="B38" s="231"/>
      <c r="C38" s="234"/>
      <c r="D38" s="87"/>
      <c r="E38" s="67" t="s">
        <v>19</v>
      </c>
      <c r="F38" s="67"/>
      <c r="G38" s="86" t="s">
        <v>19</v>
      </c>
      <c r="H38" s="233"/>
      <c r="I38" s="233"/>
      <c r="J38" s="233"/>
      <c r="K38" s="35"/>
      <c r="L38" s="35"/>
      <c r="M38" s="77"/>
    </row>
    <row r="39" spans="1:13" ht="19.5" customHeight="1">
      <c r="A39" s="225">
        <v>4</v>
      </c>
      <c r="B39" s="226" t="s">
        <v>64</v>
      </c>
      <c r="C39" s="227" t="s">
        <v>26</v>
      </c>
      <c r="D39" s="63"/>
      <c r="E39" s="64">
        <v>60</v>
      </c>
      <c r="F39" s="64"/>
      <c r="G39" s="85">
        <v>60</v>
      </c>
      <c r="H39" s="228">
        <v>4</v>
      </c>
      <c r="I39" s="228">
        <v>120</v>
      </c>
      <c r="J39" s="228"/>
      <c r="K39" s="35"/>
      <c r="L39" s="35"/>
      <c r="M39" s="77"/>
    </row>
    <row r="40" spans="1:13" ht="19.5" customHeight="1">
      <c r="A40" s="225"/>
      <c r="B40" s="226"/>
      <c r="C40" s="227"/>
      <c r="D40" s="88"/>
      <c r="E40" s="71" t="s">
        <v>20</v>
      </c>
      <c r="F40" s="71"/>
      <c r="G40" s="89" t="s">
        <v>20</v>
      </c>
      <c r="H40" s="228"/>
      <c r="I40" s="228"/>
      <c r="J40" s="228"/>
      <c r="K40" s="35"/>
      <c r="L40" s="35"/>
      <c r="M40" s="77"/>
    </row>
    <row r="41" spans="1:13" ht="19.5" customHeight="1">
      <c r="A41" s="229" t="s">
        <v>65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</row>
    <row r="42" spans="1:13" ht="19.5" customHeight="1">
      <c r="A42" s="229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</row>
    <row r="43" spans="1:13" ht="19.5" customHeight="1">
      <c r="A43" s="229"/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</row>
    <row r="44" spans="1:13" ht="19.5" customHeight="1">
      <c r="A44" s="92"/>
      <c r="B44" s="90"/>
      <c r="C44" s="91"/>
      <c r="D44" s="35"/>
      <c r="E44" s="35"/>
      <c r="F44" s="35"/>
      <c r="G44" s="35"/>
      <c r="H44" s="77"/>
      <c r="I44" s="35"/>
      <c r="J44" s="93"/>
      <c r="K44" s="93"/>
      <c r="L44" s="93"/>
      <c r="M44" s="93"/>
    </row>
    <row r="45" spans="1:13" ht="19.5" customHeight="1">
      <c r="A45" s="35"/>
      <c r="B45" s="90"/>
      <c r="C45" s="91"/>
      <c r="D45" s="35"/>
      <c r="E45" s="35"/>
      <c r="F45" s="35"/>
      <c r="G45" s="35"/>
      <c r="H45" s="77"/>
      <c r="I45" s="35"/>
      <c r="J45" s="93"/>
      <c r="K45" s="93"/>
      <c r="L45" s="93"/>
      <c r="M45" s="93"/>
    </row>
    <row r="46" spans="1:13" ht="30" customHeight="1">
      <c r="A46" s="94"/>
      <c r="B46" s="93"/>
      <c r="C46" s="93"/>
      <c r="D46" s="93"/>
      <c r="E46" s="93"/>
      <c r="F46" s="93"/>
      <c r="G46" s="93"/>
      <c r="H46" s="93"/>
      <c r="I46" s="93"/>
      <c r="J46" s="2"/>
      <c r="K46" s="2"/>
      <c r="L46" s="2"/>
      <c r="M46" s="2"/>
    </row>
    <row r="47" spans="1:9" ht="30" customHeight="1">
      <c r="A47" s="2"/>
      <c r="B47" s="93"/>
      <c r="C47" s="93"/>
      <c r="D47" s="93"/>
      <c r="E47" s="93"/>
      <c r="F47" s="93"/>
      <c r="G47" s="93"/>
      <c r="H47" s="93"/>
      <c r="I47" s="93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</sheetData>
  <sheetProtection selectLockedCells="1" selectUnlockedCells="1"/>
  <mergeCells count="87">
    <mergeCell ref="A1:M1"/>
    <mergeCell ref="A2:M2"/>
    <mergeCell ref="A3:M3"/>
    <mergeCell ref="A4:M4"/>
    <mergeCell ref="A5:M5"/>
    <mergeCell ref="A6:M6"/>
    <mergeCell ref="A11:A12"/>
    <mergeCell ref="B11:B12"/>
    <mergeCell ref="C11:C12"/>
    <mergeCell ref="H11:H12"/>
    <mergeCell ref="M11:M12"/>
    <mergeCell ref="A7:A9"/>
    <mergeCell ref="B7:B9"/>
    <mergeCell ref="C7:C9"/>
    <mergeCell ref="D7:G7"/>
    <mergeCell ref="H7:H9"/>
    <mergeCell ref="H15:H16"/>
    <mergeCell ref="M15:M16"/>
    <mergeCell ref="M7:M9"/>
    <mergeCell ref="D8:E8"/>
    <mergeCell ref="F8:G8"/>
    <mergeCell ref="I8:J8"/>
    <mergeCell ref="K8:L8"/>
    <mergeCell ref="I7:L7"/>
    <mergeCell ref="H19:H20"/>
    <mergeCell ref="M19:M20"/>
    <mergeCell ref="A13:A14"/>
    <mergeCell ref="B13:B14"/>
    <mergeCell ref="C13:C14"/>
    <mergeCell ref="H13:H14"/>
    <mergeCell ref="M13:M14"/>
    <mergeCell ref="A15:A16"/>
    <mergeCell ref="B15:B16"/>
    <mergeCell ref="C15:C16"/>
    <mergeCell ref="H23:H24"/>
    <mergeCell ref="M23:M24"/>
    <mergeCell ref="A17:A18"/>
    <mergeCell ref="B17:B18"/>
    <mergeCell ref="C17:C18"/>
    <mergeCell ref="H17:H18"/>
    <mergeCell ref="M17:M18"/>
    <mergeCell ref="A19:A20"/>
    <mergeCell ref="B19:B20"/>
    <mergeCell ref="C19:C20"/>
    <mergeCell ref="M25:M26"/>
    <mergeCell ref="A28:I28"/>
    <mergeCell ref="A21:A22"/>
    <mergeCell ref="B21:B22"/>
    <mergeCell ref="C21:C22"/>
    <mergeCell ref="H21:H22"/>
    <mergeCell ref="M21:M22"/>
    <mergeCell ref="A23:A24"/>
    <mergeCell ref="B23:B24"/>
    <mergeCell ref="C23:C24"/>
    <mergeCell ref="D29:E30"/>
    <mergeCell ref="F29:G30"/>
    <mergeCell ref="H29:H31"/>
    <mergeCell ref="A25:A26"/>
    <mergeCell ref="B25:B26"/>
    <mergeCell ref="C25:C26"/>
    <mergeCell ref="H25:H26"/>
    <mergeCell ref="I29:J31"/>
    <mergeCell ref="I32:J32"/>
    <mergeCell ref="A33:A34"/>
    <mergeCell ref="B33:B34"/>
    <mergeCell ref="C33:C34"/>
    <mergeCell ref="H33:H34"/>
    <mergeCell ref="I33:J34"/>
    <mergeCell ref="A29:A31"/>
    <mergeCell ref="B29:B31"/>
    <mergeCell ref="C29:C31"/>
    <mergeCell ref="A35:A36"/>
    <mergeCell ref="B35:B36"/>
    <mergeCell ref="C35:C36"/>
    <mergeCell ref="H35:H36"/>
    <mergeCell ref="I35:J36"/>
    <mergeCell ref="A37:A38"/>
    <mergeCell ref="B37:B38"/>
    <mergeCell ref="C37:C38"/>
    <mergeCell ref="H37:H38"/>
    <mergeCell ref="I37:J38"/>
    <mergeCell ref="A39:A40"/>
    <mergeCell ref="B39:B40"/>
    <mergeCell ref="C39:C40"/>
    <mergeCell ref="H39:H40"/>
    <mergeCell ref="I39:J40"/>
    <mergeCell ref="A41:M4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4"/>
  <sheetViews>
    <sheetView tabSelected="1" zoomScalePageLayoutView="0" workbookViewId="0" topLeftCell="A4">
      <selection activeCell="L12" sqref="L12:L13"/>
    </sheetView>
  </sheetViews>
  <sheetFormatPr defaultColWidth="9.140625" defaultRowHeight="12.75"/>
  <cols>
    <col min="1" max="1" width="3.421875" style="96" customWidth="1"/>
    <col min="2" max="2" width="16.8515625" style="96" customWidth="1"/>
    <col min="3" max="3" width="9.140625" style="96" customWidth="1"/>
    <col min="4" max="4" width="6.57421875" style="96" customWidth="1"/>
    <col min="5" max="6" width="6.28125" style="96" customWidth="1"/>
    <col min="7" max="7" width="6.57421875" style="96" customWidth="1"/>
    <col min="8" max="8" width="7.140625" style="96" customWidth="1"/>
    <col min="9" max="9" width="6.8515625" style="96" customWidth="1"/>
    <col min="10" max="10" width="9.140625" style="96" customWidth="1"/>
    <col min="11" max="11" width="3.57421875" style="96" customWidth="1"/>
    <col min="12" max="12" width="16.57421875" style="96" customWidth="1"/>
    <col min="13" max="13" width="9.140625" style="96" customWidth="1"/>
    <col min="14" max="14" width="7.00390625" style="96" customWidth="1"/>
    <col min="15" max="15" width="8.140625" style="96" customWidth="1"/>
    <col min="16" max="16" width="6.28125" style="96" customWidth="1"/>
    <col min="17" max="17" width="6.421875" style="96" customWidth="1"/>
    <col min="18" max="18" width="7.00390625" style="96" customWidth="1"/>
    <col min="19" max="19" width="6.8515625" style="96" customWidth="1"/>
    <col min="20" max="16384" width="9.140625" style="96" customWidth="1"/>
  </cols>
  <sheetData>
    <row r="1" spans="1:19" ht="12">
      <c r="A1" s="397" t="s">
        <v>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</row>
    <row r="2" spans="1:19" ht="12">
      <c r="A2" s="397" t="s">
        <v>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</row>
    <row r="3" spans="1:19" ht="12">
      <c r="A3" s="399" t="s">
        <v>66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</row>
    <row r="4" spans="1:19" ht="12">
      <c r="A4" s="400" t="s">
        <v>67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</row>
    <row r="5" spans="1:19" ht="12">
      <c r="A5" s="400" t="s">
        <v>135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</row>
    <row r="6" spans="1:19" ht="12">
      <c r="A6" s="97"/>
      <c r="B6" s="97"/>
      <c r="C6" s="97"/>
      <c r="D6" s="97"/>
      <c r="E6" s="97"/>
      <c r="F6" s="97"/>
      <c r="G6" s="97"/>
      <c r="H6" s="97"/>
      <c r="I6" s="98"/>
      <c r="J6" s="99"/>
      <c r="K6" s="99"/>
      <c r="L6" s="99"/>
      <c r="M6" s="99"/>
      <c r="N6" s="99"/>
      <c r="O6" s="99"/>
      <c r="P6" s="99"/>
      <c r="Q6" s="99"/>
      <c r="R6" s="99"/>
      <c r="S6" s="99"/>
    </row>
    <row r="7" spans="1:19" ht="12.75" customHeight="1" thickBot="1">
      <c r="A7" s="401" t="s">
        <v>68</v>
      </c>
      <c r="B7" s="401"/>
      <c r="C7" s="401"/>
      <c r="D7" s="401"/>
      <c r="E7" s="401"/>
      <c r="F7" s="401"/>
      <c r="G7" s="401"/>
      <c r="H7" s="401"/>
      <c r="I7" s="401"/>
      <c r="J7" s="100"/>
      <c r="K7" s="400" t="s">
        <v>69</v>
      </c>
      <c r="L7" s="400"/>
      <c r="M7" s="400"/>
      <c r="N7" s="400"/>
      <c r="O7" s="400"/>
      <c r="P7" s="400"/>
      <c r="Q7" s="400"/>
      <c r="R7" s="400"/>
      <c r="S7" s="400"/>
    </row>
    <row r="8" spans="1:19" ht="12" customHeight="1">
      <c r="A8" s="284" t="s">
        <v>5</v>
      </c>
      <c r="B8" s="391" t="s">
        <v>6</v>
      </c>
      <c r="C8" s="394" t="s">
        <v>7</v>
      </c>
      <c r="D8" s="365" t="s">
        <v>11</v>
      </c>
      <c r="E8" s="366"/>
      <c r="F8" s="369" t="s">
        <v>12</v>
      </c>
      <c r="G8" s="370"/>
      <c r="H8" s="362" t="s">
        <v>9</v>
      </c>
      <c r="I8" s="362" t="s">
        <v>70</v>
      </c>
      <c r="J8" s="100"/>
      <c r="K8" s="389" t="s">
        <v>5</v>
      </c>
      <c r="L8" s="386" t="s">
        <v>6</v>
      </c>
      <c r="M8" s="384" t="s">
        <v>7</v>
      </c>
      <c r="N8" s="386" t="s">
        <v>11</v>
      </c>
      <c r="O8" s="387"/>
      <c r="P8" s="375" t="s">
        <v>12</v>
      </c>
      <c r="Q8" s="376"/>
      <c r="R8" s="382" t="s">
        <v>9</v>
      </c>
      <c r="S8" s="380" t="s">
        <v>70</v>
      </c>
    </row>
    <row r="9" spans="1:19" ht="12">
      <c r="A9" s="379"/>
      <c r="B9" s="392"/>
      <c r="C9" s="395"/>
      <c r="D9" s="367"/>
      <c r="E9" s="368"/>
      <c r="F9" s="371"/>
      <c r="G9" s="372"/>
      <c r="H9" s="363"/>
      <c r="I9" s="363"/>
      <c r="J9" s="100"/>
      <c r="K9" s="373"/>
      <c r="L9" s="390"/>
      <c r="M9" s="385"/>
      <c r="N9" s="388"/>
      <c r="O9" s="377"/>
      <c r="P9" s="377"/>
      <c r="Q9" s="378"/>
      <c r="R9" s="383"/>
      <c r="S9" s="381"/>
    </row>
    <row r="10" spans="1:19" ht="12">
      <c r="A10" s="329"/>
      <c r="B10" s="393"/>
      <c r="C10" s="396"/>
      <c r="D10" s="102" t="s">
        <v>15</v>
      </c>
      <c r="E10" s="103" t="s">
        <v>16</v>
      </c>
      <c r="F10" s="103" t="s">
        <v>15</v>
      </c>
      <c r="G10" s="104" t="s">
        <v>16</v>
      </c>
      <c r="H10" s="364"/>
      <c r="I10" s="364"/>
      <c r="J10" s="100"/>
      <c r="K10" s="373"/>
      <c r="L10" s="390"/>
      <c r="M10" s="385"/>
      <c r="N10" s="101" t="s">
        <v>15</v>
      </c>
      <c r="O10" s="105" t="s">
        <v>16</v>
      </c>
      <c r="P10" s="105" t="s">
        <v>15</v>
      </c>
      <c r="Q10" s="106" t="s">
        <v>16</v>
      </c>
      <c r="R10" s="383"/>
      <c r="S10" s="350"/>
    </row>
    <row r="11" spans="1:19" ht="12">
      <c r="A11" s="107">
        <v>1</v>
      </c>
      <c r="B11" s="108">
        <v>2</v>
      </c>
      <c r="C11" s="109">
        <v>3</v>
      </c>
      <c r="D11" s="108">
        <v>4</v>
      </c>
      <c r="E11" s="110">
        <v>5</v>
      </c>
      <c r="F11" s="110">
        <v>6</v>
      </c>
      <c r="G11" s="109">
        <v>7</v>
      </c>
      <c r="H11" s="107">
        <v>8</v>
      </c>
      <c r="I11" s="111">
        <v>9</v>
      </c>
      <c r="J11" s="112"/>
      <c r="K11" s="113">
        <v>1</v>
      </c>
      <c r="L11" s="114">
        <v>2</v>
      </c>
      <c r="M11" s="115">
        <v>3</v>
      </c>
      <c r="N11" s="114">
        <v>4</v>
      </c>
      <c r="O11" s="116">
        <v>5</v>
      </c>
      <c r="P11" s="116">
        <v>6</v>
      </c>
      <c r="Q11" s="115">
        <v>7</v>
      </c>
      <c r="R11" s="113">
        <v>8</v>
      </c>
      <c r="S11" s="117">
        <v>9</v>
      </c>
    </row>
    <row r="12" spans="1:19" ht="12" customHeight="1">
      <c r="A12" s="330">
        <v>1</v>
      </c>
      <c r="B12" s="332" t="s">
        <v>62</v>
      </c>
      <c r="C12" s="334" t="s">
        <v>18</v>
      </c>
      <c r="D12" s="108">
        <v>15</v>
      </c>
      <c r="E12" s="110"/>
      <c r="F12" s="110">
        <v>15</v>
      </c>
      <c r="G12" s="109"/>
      <c r="H12" s="328">
        <v>10</v>
      </c>
      <c r="I12" s="328">
        <v>30</v>
      </c>
      <c r="J12" s="112"/>
      <c r="K12" s="374">
        <v>1</v>
      </c>
      <c r="L12" s="360" t="s">
        <v>104</v>
      </c>
      <c r="M12" s="361" t="s">
        <v>26</v>
      </c>
      <c r="N12" s="114"/>
      <c r="O12" s="116">
        <v>90</v>
      </c>
      <c r="P12" s="116"/>
      <c r="Q12" s="115"/>
      <c r="R12" s="373">
        <v>5</v>
      </c>
      <c r="S12" s="350">
        <v>90</v>
      </c>
    </row>
    <row r="13" spans="1:19" ht="27" customHeight="1">
      <c r="A13" s="331"/>
      <c r="B13" s="333"/>
      <c r="C13" s="335"/>
      <c r="D13" s="108" t="s">
        <v>19</v>
      </c>
      <c r="E13" s="110"/>
      <c r="F13" s="110" t="s">
        <v>19</v>
      </c>
      <c r="G13" s="109"/>
      <c r="H13" s="329"/>
      <c r="I13" s="329"/>
      <c r="J13" s="112"/>
      <c r="K13" s="374"/>
      <c r="L13" s="360"/>
      <c r="M13" s="361"/>
      <c r="N13" s="114"/>
      <c r="O13" s="116" t="s">
        <v>20</v>
      </c>
      <c r="P13" s="116"/>
      <c r="Q13" s="115"/>
      <c r="R13" s="373"/>
      <c r="S13" s="350"/>
    </row>
    <row r="14" spans="1:19" ht="12" customHeight="1">
      <c r="A14" s="330">
        <v>2</v>
      </c>
      <c r="B14" s="332" t="s">
        <v>114</v>
      </c>
      <c r="C14" s="334" t="s">
        <v>22</v>
      </c>
      <c r="D14" s="108">
        <v>30</v>
      </c>
      <c r="E14" s="110"/>
      <c r="F14" s="110">
        <v>30</v>
      </c>
      <c r="G14" s="109"/>
      <c r="H14" s="328">
        <v>12</v>
      </c>
      <c r="I14" s="328">
        <v>60</v>
      </c>
      <c r="J14" s="112"/>
      <c r="K14" s="357">
        <v>2</v>
      </c>
      <c r="L14" s="351" t="s">
        <v>64</v>
      </c>
      <c r="M14" s="358" t="s">
        <v>26</v>
      </c>
      <c r="N14" s="108"/>
      <c r="O14" s="110">
        <v>60</v>
      </c>
      <c r="P14" s="110"/>
      <c r="Q14" s="109">
        <v>60</v>
      </c>
      <c r="R14" s="359">
        <v>4</v>
      </c>
      <c r="S14" s="352">
        <v>120</v>
      </c>
    </row>
    <row r="15" spans="1:19" ht="40.5" customHeight="1">
      <c r="A15" s="331"/>
      <c r="B15" s="333"/>
      <c r="C15" s="335"/>
      <c r="D15" s="108" t="s">
        <v>19</v>
      </c>
      <c r="E15" s="110"/>
      <c r="F15" s="110" t="s">
        <v>19</v>
      </c>
      <c r="G15" s="109"/>
      <c r="H15" s="329"/>
      <c r="I15" s="329"/>
      <c r="J15" s="112"/>
      <c r="K15" s="357"/>
      <c r="L15" s="351"/>
      <c r="M15" s="358"/>
      <c r="N15" s="108"/>
      <c r="O15" s="110" t="s">
        <v>20</v>
      </c>
      <c r="P15" s="110"/>
      <c r="Q15" s="109" t="s">
        <v>20</v>
      </c>
      <c r="R15" s="359"/>
      <c r="S15" s="352"/>
    </row>
    <row r="16" spans="1:19" ht="12" customHeight="1" thickBot="1">
      <c r="A16" s="330">
        <v>3</v>
      </c>
      <c r="B16" s="332" t="s">
        <v>72</v>
      </c>
      <c r="C16" s="334" t="s">
        <v>18</v>
      </c>
      <c r="D16" s="108"/>
      <c r="E16" s="110">
        <v>15</v>
      </c>
      <c r="F16" s="110"/>
      <c r="G16" s="109">
        <v>15</v>
      </c>
      <c r="H16" s="328">
        <v>6</v>
      </c>
      <c r="I16" s="328">
        <v>30</v>
      </c>
      <c r="J16" s="112"/>
      <c r="K16" s="353" t="s">
        <v>75</v>
      </c>
      <c r="L16" s="353"/>
      <c r="M16" s="353"/>
      <c r="N16" s="353"/>
      <c r="O16" s="353"/>
      <c r="P16" s="353"/>
      <c r="Q16" s="353"/>
      <c r="R16" s="353"/>
      <c r="S16" s="353"/>
    </row>
    <row r="17" spans="1:19" ht="18" customHeight="1">
      <c r="A17" s="331"/>
      <c r="B17" s="333"/>
      <c r="C17" s="335"/>
      <c r="D17" s="108"/>
      <c r="E17" s="110" t="s">
        <v>19</v>
      </c>
      <c r="F17" s="110"/>
      <c r="G17" s="109" t="s">
        <v>19</v>
      </c>
      <c r="H17" s="329"/>
      <c r="I17" s="329"/>
      <c r="J17" s="112"/>
      <c r="K17" s="303" t="s">
        <v>5</v>
      </c>
      <c r="L17" s="347" t="s">
        <v>6</v>
      </c>
      <c r="M17" s="354" t="s">
        <v>7</v>
      </c>
      <c r="N17" s="309" t="s">
        <v>11</v>
      </c>
      <c r="O17" s="305"/>
      <c r="P17" s="344" t="s">
        <v>12</v>
      </c>
      <c r="Q17" s="314"/>
      <c r="R17" s="300" t="s">
        <v>9</v>
      </c>
      <c r="S17" s="300" t="s">
        <v>70</v>
      </c>
    </row>
    <row r="18" spans="1:19" ht="12" customHeight="1">
      <c r="A18" s="330">
        <v>4</v>
      </c>
      <c r="B18" s="332" t="s">
        <v>73</v>
      </c>
      <c r="C18" s="334" t="s">
        <v>18</v>
      </c>
      <c r="D18" s="108"/>
      <c r="E18" s="110">
        <v>15</v>
      </c>
      <c r="F18" s="110"/>
      <c r="G18" s="109">
        <v>15</v>
      </c>
      <c r="H18" s="328">
        <v>6</v>
      </c>
      <c r="I18" s="328">
        <v>30</v>
      </c>
      <c r="J18" s="112"/>
      <c r="K18" s="304"/>
      <c r="L18" s="348"/>
      <c r="M18" s="355"/>
      <c r="N18" s="311"/>
      <c r="O18" s="312"/>
      <c r="P18" s="345"/>
      <c r="Q18" s="318"/>
      <c r="R18" s="301"/>
      <c r="S18" s="301"/>
    </row>
    <row r="19" spans="1:19" ht="27.75" customHeight="1">
      <c r="A19" s="331"/>
      <c r="B19" s="333"/>
      <c r="C19" s="335"/>
      <c r="D19" s="108"/>
      <c r="E19" s="110" t="s">
        <v>19</v>
      </c>
      <c r="F19" s="110"/>
      <c r="G19" s="109" t="s">
        <v>19</v>
      </c>
      <c r="H19" s="329"/>
      <c r="I19" s="329"/>
      <c r="J19" s="112"/>
      <c r="K19" s="293"/>
      <c r="L19" s="349"/>
      <c r="M19" s="356"/>
      <c r="N19" s="101" t="s">
        <v>15</v>
      </c>
      <c r="O19" s="105" t="s">
        <v>16</v>
      </c>
      <c r="P19" s="105" t="s">
        <v>15</v>
      </c>
      <c r="Q19" s="106" t="s">
        <v>16</v>
      </c>
      <c r="R19" s="346"/>
      <c r="S19" s="346"/>
    </row>
    <row r="20" spans="1:19" ht="12" customHeight="1">
      <c r="A20" s="330">
        <v>5</v>
      </c>
      <c r="B20" s="332" t="s">
        <v>102</v>
      </c>
      <c r="C20" s="334" t="s">
        <v>116</v>
      </c>
      <c r="D20" s="108"/>
      <c r="E20" s="110">
        <v>15</v>
      </c>
      <c r="F20" s="110"/>
      <c r="G20" s="109">
        <v>15</v>
      </c>
      <c r="H20" s="328">
        <v>6</v>
      </c>
      <c r="I20" s="328">
        <v>30</v>
      </c>
      <c r="J20" s="112"/>
      <c r="K20" s="113">
        <v>1</v>
      </c>
      <c r="L20" s="114">
        <v>2</v>
      </c>
      <c r="M20" s="115">
        <v>3</v>
      </c>
      <c r="N20" s="114">
        <v>4</v>
      </c>
      <c r="O20" s="116">
        <v>5</v>
      </c>
      <c r="P20" s="116">
        <v>6</v>
      </c>
      <c r="Q20" s="115">
        <v>7</v>
      </c>
      <c r="R20" s="113">
        <v>8</v>
      </c>
      <c r="S20" s="117">
        <v>9</v>
      </c>
    </row>
    <row r="21" spans="1:19" ht="17.25" customHeight="1">
      <c r="A21" s="331"/>
      <c r="B21" s="333"/>
      <c r="C21" s="335"/>
      <c r="D21" s="108"/>
      <c r="E21" s="110" t="s">
        <v>19</v>
      </c>
      <c r="F21" s="110"/>
      <c r="G21" s="109" t="s">
        <v>19</v>
      </c>
      <c r="H21" s="329"/>
      <c r="I21" s="329"/>
      <c r="J21" s="112"/>
      <c r="K21" s="288">
        <v>1</v>
      </c>
      <c r="L21" s="340" t="s">
        <v>76</v>
      </c>
      <c r="M21" s="268" t="s">
        <v>26</v>
      </c>
      <c r="N21" s="114"/>
      <c r="O21" s="116">
        <v>30</v>
      </c>
      <c r="P21" s="116"/>
      <c r="Q21" s="115"/>
      <c r="R21" s="292">
        <v>4</v>
      </c>
      <c r="S21" s="292">
        <v>30</v>
      </c>
    </row>
    <row r="22" spans="1:19" ht="12.75" customHeight="1">
      <c r="A22" s="330">
        <v>6</v>
      </c>
      <c r="B22" s="332" t="s">
        <v>74</v>
      </c>
      <c r="C22" s="334" t="s">
        <v>22</v>
      </c>
      <c r="D22" s="108"/>
      <c r="E22" s="110">
        <v>15</v>
      </c>
      <c r="F22" s="110"/>
      <c r="G22" s="109">
        <v>15</v>
      </c>
      <c r="H22" s="328">
        <v>6</v>
      </c>
      <c r="I22" s="328">
        <v>30</v>
      </c>
      <c r="J22" s="112"/>
      <c r="K22" s="289"/>
      <c r="L22" s="341"/>
      <c r="M22" s="269"/>
      <c r="N22" s="114"/>
      <c r="O22" s="116" t="s">
        <v>19</v>
      </c>
      <c r="P22" s="116"/>
      <c r="Q22" s="115"/>
      <c r="R22" s="293"/>
      <c r="S22" s="293"/>
    </row>
    <row r="23" spans="1:19" ht="20.25" customHeight="1">
      <c r="A23" s="331"/>
      <c r="B23" s="333"/>
      <c r="C23" s="335"/>
      <c r="D23" s="108"/>
      <c r="E23" s="110" t="s">
        <v>19</v>
      </c>
      <c r="F23" s="110"/>
      <c r="G23" s="109" t="s">
        <v>19</v>
      </c>
      <c r="H23" s="329"/>
      <c r="I23" s="329"/>
      <c r="J23" s="112"/>
      <c r="K23" s="288">
        <v>2</v>
      </c>
      <c r="L23" s="342" t="s">
        <v>115</v>
      </c>
      <c r="M23" s="268" t="s">
        <v>26</v>
      </c>
      <c r="N23" s="114">
        <v>30</v>
      </c>
      <c r="O23" s="116"/>
      <c r="P23" s="116">
        <v>30</v>
      </c>
      <c r="Q23" s="115"/>
      <c r="R23" s="292">
        <v>4</v>
      </c>
      <c r="S23" s="292">
        <v>60</v>
      </c>
    </row>
    <row r="24" spans="1:19" ht="15" customHeight="1">
      <c r="A24" s="330">
        <v>7</v>
      </c>
      <c r="B24" s="332" t="s">
        <v>43</v>
      </c>
      <c r="C24" s="334" t="s">
        <v>22</v>
      </c>
      <c r="D24" s="108"/>
      <c r="E24" s="110">
        <v>30</v>
      </c>
      <c r="F24" s="110"/>
      <c r="G24" s="109">
        <v>30</v>
      </c>
      <c r="H24" s="328">
        <v>4</v>
      </c>
      <c r="I24" s="328">
        <v>60</v>
      </c>
      <c r="J24" s="95"/>
      <c r="K24" s="289"/>
      <c r="L24" s="343"/>
      <c r="M24" s="269"/>
      <c r="N24" s="114" t="s">
        <v>28</v>
      </c>
      <c r="O24" s="116"/>
      <c r="P24" s="116" t="s">
        <v>19</v>
      </c>
      <c r="Q24" s="115"/>
      <c r="R24" s="293"/>
      <c r="S24" s="293"/>
    </row>
    <row r="25" spans="1:19" ht="27" customHeight="1">
      <c r="A25" s="331"/>
      <c r="B25" s="333"/>
      <c r="C25" s="335"/>
      <c r="D25" s="108"/>
      <c r="E25" s="110" t="s">
        <v>19</v>
      </c>
      <c r="F25" s="110"/>
      <c r="G25" s="109" t="s">
        <v>19</v>
      </c>
      <c r="H25" s="329"/>
      <c r="I25" s="329"/>
      <c r="J25" s="95"/>
      <c r="K25" s="288">
        <v>3</v>
      </c>
      <c r="L25" s="340" t="s">
        <v>76</v>
      </c>
      <c r="M25" s="268" t="s">
        <v>26</v>
      </c>
      <c r="N25" s="114"/>
      <c r="O25" s="116"/>
      <c r="P25" s="116"/>
      <c r="Q25" s="115">
        <v>30</v>
      </c>
      <c r="R25" s="292">
        <v>4</v>
      </c>
      <c r="S25" s="292">
        <v>30</v>
      </c>
    </row>
    <row r="26" spans="1:19" ht="12" customHeight="1">
      <c r="A26" s="330">
        <v>8</v>
      </c>
      <c r="B26" s="332" t="s">
        <v>129</v>
      </c>
      <c r="C26" s="334" t="s">
        <v>22</v>
      </c>
      <c r="D26" s="108"/>
      <c r="E26" s="110">
        <v>15</v>
      </c>
      <c r="F26" s="110"/>
      <c r="G26" s="109">
        <v>15</v>
      </c>
      <c r="H26" s="328">
        <v>3</v>
      </c>
      <c r="I26" s="328">
        <v>30</v>
      </c>
      <c r="J26" s="95"/>
      <c r="K26" s="289"/>
      <c r="L26" s="341"/>
      <c r="M26" s="269"/>
      <c r="N26" s="114"/>
      <c r="O26" s="116"/>
      <c r="P26" s="116"/>
      <c r="Q26" s="115" t="s">
        <v>19</v>
      </c>
      <c r="R26" s="293"/>
      <c r="S26" s="293"/>
    </row>
    <row r="27" spans="1:19" ht="21" customHeight="1" thickBot="1">
      <c r="A27" s="279"/>
      <c r="B27" s="281"/>
      <c r="C27" s="283"/>
      <c r="D27" s="120"/>
      <c r="E27" s="118" t="s">
        <v>20</v>
      </c>
      <c r="F27" s="118"/>
      <c r="G27" s="119" t="s">
        <v>20</v>
      </c>
      <c r="H27" s="285"/>
      <c r="I27" s="285"/>
      <c r="J27" s="95"/>
      <c r="K27" s="330">
        <v>4</v>
      </c>
      <c r="L27" s="332" t="s">
        <v>79</v>
      </c>
      <c r="M27" s="334" t="s">
        <v>26</v>
      </c>
      <c r="N27" s="108">
        <v>30</v>
      </c>
      <c r="O27" s="110"/>
      <c r="P27" s="110">
        <v>30</v>
      </c>
      <c r="Q27" s="109"/>
      <c r="R27" s="328">
        <v>4</v>
      </c>
      <c r="S27" s="328">
        <v>60</v>
      </c>
    </row>
    <row r="28" spans="1:19" ht="19.5" customHeight="1" thickBot="1">
      <c r="A28" s="426" t="s">
        <v>77</v>
      </c>
      <c r="B28" s="426"/>
      <c r="C28" s="426"/>
      <c r="D28" s="426"/>
      <c r="E28" s="426"/>
      <c r="F28" s="426"/>
      <c r="G28" s="426"/>
      <c r="H28" s="426"/>
      <c r="I28" s="426"/>
      <c r="J28" s="112"/>
      <c r="K28" s="331"/>
      <c r="L28" s="333"/>
      <c r="M28" s="335"/>
      <c r="N28" s="108" t="s">
        <v>28</v>
      </c>
      <c r="O28" s="110"/>
      <c r="P28" s="110" t="s">
        <v>19</v>
      </c>
      <c r="Q28" s="109"/>
      <c r="R28" s="329"/>
      <c r="S28" s="329"/>
    </row>
    <row r="29" spans="1:19" ht="12.75" customHeight="1">
      <c r="A29" s="278">
        <v>1</v>
      </c>
      <c r="B29" s="280" t="s">
        <v>78</v>
      </c>
      <c r="C29" s="282" t="s">
        <v>22</v>
      </c>
      <c r="D29" s="108"/>
      <c r="E29" s="110">
        <v>30</v>
      </c>
      <c r="F29" s="110"/>
      <c r="G29" s="109">
        <v>30</v>
      </c>
      <c r="H29" s="284">
        <v>4</v>
      </c>
      <c r="I29" s="284">
        <v>60</v>
      </c>
      <c r="J29" s="112"/>
      <c r="K29" s="330">
        <v>5</v>
      </c>
      <c r="L29" s="332" t="s">
        <v>81</v>
      </c>
      <c r="M29" s="334" t="s">
        <v>26</v>
      </c>
      <c r="N29" s="108">
        <v>30</v>
      </c>
      <c r="O29" s="110"/>
      <c r="P29" s="110">
        <v>30</v>
      </c>
      <c r="Q29" s="109"/>
      <c r="R29" s="328">
        <v>4</v>
      </c>
      <c r="S29" s="328">
        <v>60</v>
      </c>
    </row>
    <row r="30" spans="1:19" ht="15" customHeight="1">
      <c r="A30" s="331"/>
      <c r="B30" s="333"/>
      <c r="C30" s="335"/>
      <c r="D30" s="108"/>
      <c r="E30" s="110" t="s">
        <v>20</v>
      </c>
      <c r="F30" s="110"/>
      <c r="G30" s="109" t="s">
        <v>19</v>
      </c>
      <c r="H30" s="329"/>
      <c r="I30" s="329"/>
      <c r="J30" s="112"/>
      <c r="K30" s="331"/>
      <c r="L30" s="333"/>
      <c r="M30" s="335"/>
      <c r="N30" s="108" t="s">
        <v>28</v>
      </c>
      <c r="O30" s="110"/>
      <c r="P30" s="110" t="s">
        <v>19</v>
      </c>
      <c r="Q30" s="109"/>
      <c r="R30" s="329"/>
      <c r="S30" s="329"/>
    </row>
    <row r="31" spans="1:19" ht="12">
      <c r="A31" s="330">
        <v>2</v>
      </c>
      <c r="B31" s="424" t="s">
        <v>80</v>
      </c>
      <c r="C31" s="334" t="s">
        <v>22</v>
      </c>
      <c r="D31" s="108"/>
      <c r="E31" s="110">
        <v>30</v>
      </c>
      <c r="F31" s="110"/>
      <c r="G31" s="109">
        <v>30</v>
      </c>
      <c r="H31" s="328">
        <v>4</v>
      </c>
      <c r="I31" s="328">
        <v>60</v>
      </c>
      <c r="J31" s="95"/>
      <c r="K31" s="330">
        <v>6</v>
      </c>
      <c r="L31" s="332" t="s">
        <v>83</v>
      </c>
      <c r="M31" s="334" t="s">
        <v>22</v>
      </c>
      <c r="N31" s="108"/>
      <c r="O31" s="110">
        <v>15</v>
      </c>
      <c r="P31" s="110"/>
      <c r="Q31" s="109">
        <v>15</v>
      </c>
      <c r="R31" s="328">
        <v>4</v>
      </c>
      <c r="S31" s="328">
        <v>30</v>
      </c>
    </row>
    <row r="32" spans="1:19" ht="23.25" customHeight="1">
      <c r="A32" s="331"/>
      <c r="B32" s="425"/>
      <c r="C32" s="335"/>
      <c r="D32" s="108"/>
      <c r="E32" s="110" t="s">
        <v>20</v>
      </c>
      <c r="F32" s="110"/>
      <c r="G32" s="109" t="s">
        <v>19</v>
      </c>
      <c r="H32" s="329"/>
      <c r="I32" s="329"/>
      <c r="J32" s="95"/>
      <c r="K32" s="331"/>
      <c r="L32" s="333"/>
      <c r="M32" s="335"/>
      <c r="N32" s="108"/>
      <c r="O32" s="110" t="s">
        <v>28</v>
      </c>
      <c r="P32" s="110"/>
      <c r="Q32" s="109" t="s">
        <v>19</v>
      </c>
      <c r="R32" s="329"/>
      <c r="S32" s="329"/>
    </row>
    <row r="33" spans="1:19" ht="12" customHeight="1">
      <c r="A33" s="330">
        <v>3</v>
      </c>
      <c r="B33" s="332" t="s">
        <v>82</v>
      </c>
      <c r="C33" s="334" t="s">
        <v>22</v>
      </c>
      <c r="D33" s="108"/>
      <c r="E33" s="110">
        <v>15</v>
      </c>
      <c r="F33" s="110"/>
      <c r="G33" s="109">
        <v>15</v>
      </c>
      <c r="H33" s="328">
        <v>4</v>
      </c>
      <c r="I33" s="328">
        <v>30</v>
      </c>
      <c r="J33" s="95"/>
      <c r="K33" s="330">
        <v>7</v>
      </c>
      <c r="L33" s="336" t="s">
        <v>85</v>
      </c>
      <c r="M33" s="334" t="s">
        <v>26</v>
      </c>
      <c r="N33" s="108">
        <v>30</v>
      </c>
      <c r="O33" s="110"/>
      <c r="P33" s="110">
        <v>30</v>
      </c>
      <c r="Q33" s="109"/>
      <c r="R33" s="328">
        <v>4</v>
      </c>
      <c r="S33" s="328">
        <v>60</v>
      </c>
    </row>
    <row r="34" spans="1:19" ht="18" customHeight="1">
      <c r="A34" s="331"/>
      <c r="B34" s="333"/>
      <c r="C34" s="335"/>
      <c r="D34" s="108"/>
      <c r="E34" s="110" t="s">
        <v>20</v>
      </c>
      <c r="F34" s="110"/>
      <c r="G34" s="109" t="s">
        <v>19</v>
      </c>
      <c r="H34" s="329"/>
      <c r="I34" s="329"/>
      <c r="J34" s="112"/>
      <c r="K34" s="331"/>
      <c r="L34" s="337"/>
      <c r="M34" s="335"/>
      <c r="N34" s="108" t="s">
        <v>28</v>
      </c>
      <c r="O34" s="110"/>
      <c r="P34" s="110" t="s">
        <v>19</v>
      </c>
      <c r="Q34" s="109"/>
      <c r="R34" s="329"/>
      <c r="S34" s="329"/>
    </row>
    <row r="35" spans="1:19" ht="12" customHeight="1">
      <c r="A35" s="330">
        <v>4</v>
      </c>
      <c r="B35" s="332" t="s">
        <v>84</v>
      </c>
      <c r="C35" s="334" t="s">
        <v>22</v>
      </c>
      <c r="D35" s="108"/>
      <c r="E35" s="110">
        <v>15</v>
      </c>
      <c r="F35" s="110"/>
      <c r="G35" s="109">
        <v>15</v>
      </c>
      <c r="H35" s="328">
        <v>4</v>
      </c>
      <c r="I35" s="328">
        <v>30</v>
      </c>
      <c r="J35" s="95"/>
      <c r="K35" s="288">
        <v>8</v>
      </c>
      <c r="L35" s="332" t="s">
        <v>87</v>
      </c>
      <c r="M35" s="268" t="s">
        <v>88</v>
      </c>
      <c r="N35" s="114"/>
      <c r="O35" s="116">
        <v>15</v>
      </c>
      <c r="P35" s="116"/>
      <c r="Q35" s="115">
        <v>15</v>
      </c>
      <c r="R35" s="292">
        <v>3</v>
      </c>
      <c r="S35" s="292">
        <v>30</v>
      </c>
    </row>
    <row r="36" spans="1:19" ht="18" customHeight="1">
      <c r="A36" s="331"/>
      <c r="B36" s="333"/>
      <c r="C36" s="335"/>
      <c r="D36" s="108"/>
      <c r="E36" s="110" t="s">
        <v>20</v>
      </c>
      <c r="F36" s="110"/>
      <c r="G36" s="109" t="s">
        <v>19</v>
      </c>
      <c r="H36" s="329"/>
      <c r="I36" s="329"/>
      <c r="J36" s="100"/>
      <c r="K36" s="289"/>
      <c r="L36" s="333"/>
      <c r="M36" s="269"/>
      <c r="N36" s="114"/>
      <c r="O36" s="116" t="s">
        <v>28</v>
      </c>
      <c r="P36" s="116"/>
      <c r="Q36" s="115" t="s">
        <v>20</v>
      </c>
      <c r="R36" s="293"/>
      <c r="S36" s="293"/>
    </row>
    <row r="37" spans="1:19" ht="12">
      <c r="A37" s="330">
        <v>5</v>
      </c>
      <c r="B37" s="332" t="s">
        <v>86</v>
      </c>
      <c r="C37" s="334" t="s">
        <v>22</v>
      </c>
      <c r="D37" s="108"/>
      <c r="E37" s="110">
        <v>30</v>
      </c>
      <c r="F37" s="110"/>
      <c r="G37" s="109">
        <v>30</v>
      </c>
      <c r="H37" s="328">
        <v>4</v>
      </c>
      <c r="I37" s="328">
        <v>60</v>
      </c>
      <c r="J37" s="100"/>
      <c r="K37" s="288">
        <v>9</v>
      </c>
      <c r="L37" s="332" t="s">
        <v>87</v>
      </c>
      <c r="M37" s="268" t="s">
        <v>26</v>
      </c>
      <c r="N37" s="114">
        <v>30</v>
      </c>
      <c r="O37" s="116"/>
      <c r="P37" s="116">
        <v>30</v>
      </c>
      <c r="Q37" s="115"/>
      <c r="R37" s="292">
        <v>4</v>
      </c>
      <c r="S37" s="292">
        <v>30</v>
      </c>
    </row>
    <row r="38" spans="1:19" ht="18" customHeight="1">
      <c r="A38" s="331"/>
      <c r="B38" s="333"/>
      <c r="C38" s="335"/>
      <c r="D38" s="108"/>
      <c r="E38" s="110" t="s">
        <v>20</v>
      </c>
      <c r="F38" s="110"/>
      <c r="G38" s="109" t="s">
        <v>19</v>
      </c>
      <c r="H38" s="329"/>
      <c r="I38" s="329"/>
      <c r="J38" s="100"/>
      <c r="K38" s="289"/>
      <c r="L38" s="333"/>
      <c r="M38" s="269"/>
      <c r="N38" s="114" t="s">
        <v>28</v>
      </c>
      <c r="O38" s="116"/>
      <c r="P38" s="116" t="s">
        <v>19</v>
      </c>
      <c r="Q38" s="115"/>
      <c r="R38" s="293"/>
      <c r="S38" s="293"/>
    </row>
    <row r="39" spans="1:19" ht="12">
      <c r="A39" s="330">
        <v>6</v>
      </c>
      <c r="B39" s="332" t="s">
        <v>89</v>
      </c>
      <c r="C39" s="334" t="s">
        <v>22</v>
      </c>
      <c r="D39" s="108">
        <v>30</v>
      </c>
      <c r="E39" s="110"/>
      <c r="F39" s="110">
        <v>30</v>
      </c>
      <c r="G39" s="109"/>
      <c r="H39" s="328">
        <v>4</v>
      </c>
      <c r="I39" s="328">
        <v>60</v>
      </c>
      <c r="J39" s="100"/>
      <c r="K39" s="288">
        <v>10</v>
      </c>
      <c r="L39" s="338" t="s">
        <v>90</v>
      </c>
      <c r="M39" s="268" t="s">
        <v>22</v>
      </c>
      <c r="N39" s="114"/>
      <c r="O39" s="116">
        <v>15</v>
      </c>
      <c r="P39" s="116"/>
      <c r="Q39" s="115">
        <v>15</v>
      </c>
      <c r="R39" s="292">
        <v>3</v>
      </c>
      <c r="S39" s="292">
        <v>30</v>
      </c>
    </row>
    <row r="40" spans="1:19" ht="24.75" customHeight="1">
      <c r="A40" s="331"/>
      <c r="B40" s="333"/>
      <c r="C40" s="335"/>
      <c r="D40" s="108" t="s">
        <v>28</v>
      </c>
      <c r="E40" s="110"/>
      <c r="F40" s="110" t="s">
        <v>20</v>
      </c>
      <c r="G40" s="109"/>
      <c r="H40" s="329"/>
      <c r="I40" s="329"/>
      <c r="J40" s="112"/>
      <c r="K40" s="289"/>
      <c r="L40" s="339"/>
      <c r="M40" s="269"/>
      <c r="N40" s="125"/>
      <c r="O40" s="116" t="s">
        <v>28</v>
      </c>
      <c r="P40" s="116"/>
      <c r="Q40" s="115" t="s">
        <v>20</v>
      </c>
      <c r="R40" s="293"/>
      <c r="S40" s="293"/>
    </row>
    <row r="41" spans="1:19" ht="17.25" customHeight="1">
      <c r="A41" s="288">
        <v>7</v>
      </c>
      <c r="B41" s="338" t="s">
        <v>91</v>
      </c>
      <c r="C41" s="268" t="s">
        <v>26</v>
      </c>
      <c r="D41" s="114"/>
      <c r="E41" s="116">
        <v>30</v>
      </c>
      <c r="F41" s="116"/>
      <c r="G41" s="115">
        <v>30</v>
      </c>
      <c r="H41" s="292">
        <v>4</v>
      </c>
      <c r="I41" s="292">
        <v>60</v>
      </c>
      <c r="J41" s="112"/>
      <c r="K41" s="288">
        <v>11</v>
      </c>
      <c r="L41" s="321" t="s">
        <v>92</v>
      </c>
      <c r="M41" s="268" t="s">
        <v>26</v>
      </c>
      <c r="N41" s="114">
        <v>30</v>
      </c>
      <c r="O41" s="116"/>
      <c r="P41" s="116">
        <v>30</v>
      </c>
      <c r="Q41" s="115"/>
      <c r="R41" s="292">
        <v>4</v>
      </c>
      <c r="S41" s="292">
        <v>60</v>
      </c>
    </row>
    <row r="42" spans="1:19" ht="22.5" customHeight="1">
      <c r="A42" s="289"/>
      <c r="B42" s="339"/>
      <c r="C42" s="269"/>
      <c r="D42" s="125"/>
      <c r="E42" s="116" t="s">
        <v>20</v>
      </c>
      <c r="F42" s="116"/>
      <c r="G42" s="115" t="s">
        <v>20</v>
      </c>
      <c r="H42" s="293"/>
      <c r="I42" s="293"/>
      <c r="J42" s="112"/>
      <c r="K42" s="289"/>
      <c r="L42" s="322"/>
      <c r="M42" s="269"/>
      <c r="N42" s="114" t="s">
        <v>28</v>
      </c>
      <c r="O42" s="116"/>
      <c r="P42" s="116" t="s">
        <v>19</v>
      </c>
      <c r="Q42" s="115"/>
      <c r="R42" s="293"/>
      <c r="S42" s="293"/>
    </row>
    <row r="43" spans="1:19" ht="12">
      <c r="A43" s="288">
        <v>8</v>
      </c>
      <c r="B43" s="332" t="s">
        <v>137</v>
      </c>
      <c r="C43" s="268" t="s">
        <v>26</v>
      </c>
      <c r="D43" s="114">
        <v>30</v>
      </c>
      <c r="E43" s="116"/>
      <c r="F43" s="116">
        <v>30</v>
      </c>
      <c r="G43" s="115"/>
      <c r="H43" s="292">
        <v>4</v>
      </c>
      <c r="I43" s="292">
        <v>60</v>
      </c>
      <c r="J43" s="112"/>
      <c r="K43" s="144">
        <v>12</v>
      </c>
      <c r="L43" s="325" t="s">
        <v>106</v>
      </c>
      <c r="M43" s="323" t="s">
        <v>26</v>
      </c>
      <c r="N43" s="114">
        <v>30</v>
      </c>
      <c r="O43" s="116"/>
      <c r="P43" s="116">
        <v>30</v>
      </c>
      <c r="Q43" s="115"/>
      <c r="R43" s="143">
        <v>4</v>
      </c>
      <c r="S43" s="143">
        <v>60</v>
      </c>
    </row>
    <row r="44" spans="1:19" ht="12.75" thickBot="1">
      <c r="A44" s="289"/>
      <c r="B44" s="333"/>
      <c r="C44" s="269"/>
      <c r="D44" s="125" t="s">
        <v>28</v>
      </c>
      <c r="E44" s="116"/>
      <c r="F44" s="116" t="s">
        <v>19</v>
      </c>
      <c r="G44" s="115"/>
      <c r="H44" s="297"/>
      <c r="I44" s="297"/>
      <c r="J44" s="112"/>
      <c r="K44" s="144"/>
      <c r="L44" s="326"/>
      <c r="M44" s="324"/>
      <c r="N44" s="114" t="s">
        <v>28</v>
      </c>
      <c r="O44" s="116"/>
      <c r="P44" s="116" t="s">
        <v>19</v>
      </c>
      <c r="Q44" s="115"/>
      <c r="R44" s="143"/>
      <c r="S44" s="143"/>
    </row>
    <row r="45" spans="1:19" ht="21" customHeight="1">
      <c r="A45" s="288">
        <v>9</v>
      </c>
      <c r="B45" s="332" t="s">
        <v>136</v>
      </c>
      <c r="C45" s="268" t="s">
        <v>26</v>
      </c>
      <c r="D45" s="114">
        <v>60</v>
      </c>
      <c r="E45" s="116"/>
      <c r="F45" s="116">
        <v>60</v>
      </c>
      <c r="G45" s="115"/>
      <c r="H45" s="303">
        <v>4</v>
      </c>
      <c r="I45" s="303">
        <v>120</v>
      </c>
      <c r="J45" s="112"/>
      <c r="K45" s="288">
        <v>13</v>
      </c>
      <c r="L45" s="327" t="s">
        <v>93</v>
      </c>
      <c r="M45" s="323" t="s">
        <v>26</v>
      </c>
      <c r="N45" s="114">
        <v>30</v>
      </c>
      <c r="O45" s="116"/>
      <c r="P45" s="116">
        <v>30</v>
      </c>
      <c r="Q45" s="115"/>
      <c r="R45" s="292">
        <v>4</v>
      </c>
      <c r="S45" s="292">
        <v>60</v>
      </c>
    </row>
    <row r="46" spans="1:19" ht="27" customHeight="1" thickBot="1">
      <c r="A46" s="289"/>
      <c r="B46" s="333"/>
      <c r="C46" s="269"/>
      <c r="D46" s="114" t="s">
        <v>28</v>
      </c>
      <c r="E46" s="116"/>
      <c r="F46" s="116" t="s">
        <v>19</v>
      </c>
      <c r="G46" s="115"/>
      <c r="H46" s="297"/>
      <c r="I46" s="297"/>
      <c r="J46" s="112"/>
      <c r="K46" s="289"/>
      <c r="L46" s="299"/>
      <c r="M46" s="324"/>
      <c r="N46" s="114" t="s">
        <v>28</v>
      </c>
      <c r="O46" s="116"/>
      <c r="P46" s="116" t="s">
        <v>19</v>
      </c>
      <c r="Q46" s="115"/>
      <c r="R46" s="293"/>
      <c r="S46" s="293"/>
    </row>
    <row r="47" spans="1:19" ht="21.75" customHeight="1">
      <c r="A47" s="330">
        <v>10</v>
      </c>
      <c r="B47" s="424" t="s">
        <v>124</v>
      </c>
      <c r="C47" s="334" t="s">
        <v>26</v>
      </c>
      <c r="D47" s="108"/>
      <c r="E47" s="110">
        <v>30</v>
      </c>
      <c r="F47" s="110"/>
      <c r="G47" s="109">
        <v>30</v>
      </c>
      <c r="H47" s="284">
        <v>2</v>
      </c>
      <c r="I47" s="284">
        <v>60</v>
      </c>
      <c r="J47" s="112"/>
      <c r="K47" s="288">
        <v>14</v>
      </c>
      <c r="L47" s="290" t="s">
        <v>105</v>
      </c>
      <c r="M47" s="268" t="s">
        <v>26</v>
      </c>
      <c r="N47" s="114">
        <v>30</v>
      </c>
      <c r="O47" s="116"/>
      <c r="P47" s="116">
        <v>30</v>
      </c>
      <c r="Q47" s="115"/>
      <c r="R47" s="292">
        <v>4</v>
      </c>
      <c r="S47" s="292">
        <v>60</v>
      </c>
    </row>
    <row r="48" spans="1:19" ht="24.75" customHeight="1" thickBot="1">
      <c r="A48" s="331"/>
      <c r="B48" s="425"/>
      <c r="C48" s="335"/>
      <c r="D48" s="108"/>
      <c r="E48" s="110" t="s">
        <v>20</v>
      </c>
      <c r="F48" s="110"/>
      <c r="G48" s="109" t="s">
        <v>20</v>
      </c>
      <c r="H48" s="329"/>
      <c r="I48" s="329"/>
      <c r="J48" s="112"/>
      <c r="K48" s="294"/>
      <c r="L48" s="295"/>
      <c r="M48" s="296"/>
      <c r="N48" s="127" t="s">
        <v>28</v>
      </c>
      <c r="O48" s="128"/>
      <c r="P48" s="128" t="s">
        <v>19</v>
      </c>
      <c r="Q48" s="129"/>
      <c r="R48" s="297"/>
      <c r="S48" s="297"/>
    </row>
    <row r="49" spans="1:19" ht="22.5" customHeight="1" thickBot="1">
      <c r="A49" s="423" t="s">
        <v>94</v>
      </c>
      <c r="B49" s="423"/>
      <c r="C49" s="423"/>
      <c r="D49" s="423"/>
      <c r="E49" s="423"/>
      <c r="F49" s="423"/>
      <c r="G49" s="423"/>
      <c r="H49" s="423"/>
      <c r="I49" s="423"/>
      <c r="J49" s="112"/>
      <c r="K49" s="121"/>
      <c r="L49" s="121"/>
      <c r="M49" s="121"/>
      <c r="N49" s="121"/>
      <c r="O49" s="121"/>
      <c r="P49" s="121"/>
      <c r="Q49" s="121"/>
      <c r="R49" s="121"/>
      <c r="S49" s="121"/>
    </row>
    <row r="50" spans="1:19" ht="13.5" customHeight="1" thickBot="1">
      <c r="A50" s="303" t="s">
        <v>5</v>
      </c>
      <c r="B50" s="347" t="s">
        <v>6</v>
      </c>
      <c r="C50" s="354" t="s">
        <v>7</v>
      </c>
      <c r="D50" s="309" t="s">
        <v>11</v>
      </c>
      <c r="E50" s="305"/>
      <c r="F50" s="344" t="s">
        <v>12</v>
      </c>
      <c r="G50" s="314"/>
      <c r="H50" s="300" t="s">
        <v>9</v>
      </c>
      <c r="I50" s="300" t="s">
        <v>61</v>
      </c>
      <c r="J50" s="112"/>
      <c r="K50" s="302" t="s">
        <v>95</v>
      </c>
      <c r="L50" s="302"/>
      <c r="M50" s="302"/>
      <c r="N50" s="302"/>
      <c r="O50" s="302"/>
      <c r="P50" s="302"/>
      <c r="Q50" s="302"/>
      <c r="R50" s="302"/>
      <c r="S50" s="302"/>
    </row>
    <row r="51" spans="1:19" ht="12" customHeight="1">
      <c r="A51" s="304"/>
      <c r="B51" s="348"/>
      <c r="C51" s="355"/>
      <c r="D51" s="310"/>
      <c r="E51" s="306"/>
      <c r="F51" s="422"/>
      <c r="G51" s="316"/>
      <c r="H51" s="301"/>
      <c r="I51" s="301"/>
      <c r="J51" s="112"/>
      <c r="K51" s="303" t="s">
        <v>5</v>
      </c>
      <c r="L51" s="305" t="s">
        <v>6</v>
      </c>
      <c r="M51" s="307" t="s">
        <v>7</v>
      </c>
      <c r="N51" s="309" t="s">
        <v>11</v>
      </c>
      <c r="O51" s="305"/>
      <c r="P51" s="313" t="s">
        <v>12</v>
      </c>
      <c r="Q51" s="314"/>
      <c r="R51" s="319" t="s">
        <v>9</v>
      </c>
      <c r="S51" s="300" t="s">
        <v>61</v>
      </c>
    </row>
    <row r="52" spans="1:19" ht="15" customHeight="1">
      <c r="A52" s="304"/>
      <c r="B52" s="348"/>
      <c r="C52" s="355"/>
      <c r="D52" s="311"/>
      <c r="E52" s="312"/>
      <c r="F52" s="345"/>
      <c r="G52" s="318"/>
      <c r="H52" s="301"/>
      <c r="I52" s="301"/>
      <c r="K52" s="304"/>
      <c r="L52" s="306"/>
      <c r="M52" s="308"/>
      <c r="N52" s="310"/>
      <c r="O52" s="306"/>
      <c r="P52" s="315"/>
      <c r="Q52" s="316"/>
      <c r="R52" s="320"/>
      <c r="S52" s="301"/>
    </row>
    <row r="53" spans="1:19" ht="12.75" customHeight="1" thickBot="1">
      <c r="A53" s="304"/>
      <c r="B53" s="348"/>
      <c r="C53" s="355"/>
      <c r="D53" s="409" t="s">
        <v>15</v>
      </c>
      <c r="E53" s="410" t="s">
        <v>16</v>
      </c>
      <c r="F53" s="410" t="s">
        <v>15</v>
      </c>
      <c r="G53" s="412" t="s">
        <v>16</v>
      </c>
      <c r="H53" s="301"/>
      <c r="I53" s="301"/>
      <c r="K53" s="304"/>
      <c r="L53" s="306"/>
      <c r="M53" s="308"/>
      <c r="N53" s="311"/>
      <c r="O53" s="312"/>
      <c r="P53" s="317"/>
      <c r="Q53" s="318"/>
      <c r="R53" s="320"/>
      <c r="S53" s="301"/>
    </row>
    <row r="54" spans="1:19" ht="12" customHeight="1" thickBot="1">
      <c r="A54" s="297"/>
      <c r="B54" s="403"/>
      <c r="C54" s="404"/>
      <c r="D54" s="403"/>
      <c r="E54" s="411"/>
      <c r="F54" s="411"/>
      <c r="G54" s="413"/>
      <c r="H54" s="402"/>
      <c r="I54" s="402"/>
      <c r="K54" s="131">
        <v>1</v>
      </c>
      <c r="L54" s="132">
        <v>2</v>
      </c>
      <c r="M54" s="133">
        <v>3</v>
      </c>
      <c r="N54" s="132">
        <v>4</v>
      </c>
      <c r="O54" s="134">
        <v>5</v>
      </c>
      <c r="P54" s="134">
        <v>6</v>
      </c>
      <c r="Q54" s="133">
        <v>7</v>
      </c>
      <c r="R54" s="131">
        <v>8</v>
      </c>
      <c r="S54" s="135">
        <v>9</v>
      </c>
    </row>
    <row r="55" spans="1:19" ht="24.75" customHeight="1" thickBot="1">
      <c r="A55" s="131">
        <v>1</v>
      </c>
      <c r="B55" s="132">
        <v>2</v>
      </c>
      <c r="C55" s="133">
        <v>3</v>
      </c>
      <c r="D55" s="132">
        <v>4</v>
      </c>
      <c r="E55" s="134">
        <v>5</v>
      </c>
      <c r="F55" s="134">
        <v>6</v>
      </c>
      <c r="G55" s="133">
        <v>7</v>
      </c>
      <c r="H55" s="131">
        <v>8</v>
      </c>
      <c r="I55" s="135">
        <v>9</v>
      </c>
      <c r="K55" s="126">
        <v>1</v>
      </c>
      <c r="L55" s="136" t="s">
        <v>110</v>
      </c>
      <c r="M55" s="137" t="s">
        <v>109</v>
      </c>
      <c r="N55" s="138"/>
      <c r="O55" s="139" t="s">
        <v>28</v>
      </c>
      <c r="P55" s="139"/>
      <c r="Q55" s="140" t="s">
        <v>20</v>
      </c>
      <c r="R55" s="130">
        <v>10</v>
      </c>
      <c r="S55" s="141">
        <v>180</v>
      </c>
    </row>
    <row r="56" spans="1:19" ht="24.75" thickBot="1">
      <c r="A56" s="272">
        <v>1</v>
      </c>
      <c r="B56" s="420" t="s">
        <v>96</v>
      </c>
      <c r="C56" s="417" t="s">
        <v>22</v>
      </c>
      <c r="D56" s="122"/>
      <c r="E56" s="123">
        <v>15</v>
      </c>
      <c r="F56" s="123"/>
      <c r="G56" s="124">
        <v>15</v>
      </c>
      <c r="H56" s="418">
        <v>4</v>
      </c>
      <c r="I56" s="418">
        <v>30</v>
      </c>
      <c r="K56" s="126">
        <v>2</v>
      </c>
      <c r="L56" s="136" t="s">
        <v>111</v>
      </c>
      <c r="M56" s="137" t="s">
        <v>109</v>
      </c>
      <c r="N56" s="138"/>
      <c r="O56" s="139" t="s">
        <v>28</v>
      </c>
      <c r="P56" s="139"/>
      <c r="Q56" s="140" t="s">
        <v>20</v>
      </c>
      <c r="R56" s="130">
        <v>15</v>
      </c>
      <c r="S56" s="141">
        <v>240</v>
      </c>
    </row>
    <row r="57" spans="1:9" ht="12">
      <c r="A57" s="421"/>
      <c r="B57" s="291"/>
      <c r="C57" s="269"/>
      <c r="D57" s="114"/>
      <c r="E57" s="116" t="s">
        <v>28</v>
      </c>
      <c r="F57" s="116"/>
      <c r="G57" s="115" t="s">
        <v>20</v>
      </c>
      <c r="H57" s="419"/>
      <c r="I57" s="419"/>
    </row>
    <row r="58" spans="1:9" ht="21.75" customHeight="1" thickBot="1">
      <c r="A58" s="274">
        <v>2</v>
      </c>
      <c r="B58" s="286" t="s">
        <v>108</v>
      </c>
      <c r="C58" s="268" t="s">
        <v>26</v>
      </c>
      <c r="D58" s="114">
        <v>15</v>
      </c>
      <c r="E58" s="116"/>
      <c r="F58" s="116">
        <v>15</v>
      </c>
      <c r="G58" s="115"/>
      <c r="H58" s="270">
        <v>3</v>
      </c>
      <c r="I58" s="270">
        <v>30</v>
      </c>
    </row>
    <row r="59" spans="1:19" ht="32.25" customHeight="1" thickBot="1">
      <c r="A59" s="273"/>
      <c r="B59" s="276"/>
      <c r="C59" s="269"/>
      <c r="D59" s="114" t="s">
        <v>28</v>
      </c>
      <c r="E59" s="116"/>
      <c r="F59" s="116" t="s">
        <v>19</v>
      </c>
      <c r="G59" s="115"/>
      <c r="H59" s="271"/>
      <c r="I59" s="271"/>
      <c r="K59" s="303" t="s">
        <v>5</v>
      </c>
      <c r="L59" s="347" t="s">
        <v>6</v>
      </c>
      <c r="M59" s="354" t="s">
        <v>7</v>
      </c>
      <c r="N59" s="405" t="s">
        <v>11</v>
      </c>
      <c r="O59" s="386"/>
      <c r="P59" s="406" t="s">
        <v>12</v>
      </c>
      <c r="Q59" s="407"/>
      <c r="R59" s="300" t="s">
        <v>9</v>
      </c>
      <c r="S59" s="300" t="s">
        <v>61</v>
      </c>
    </row>
    <row r="60" spans="1:19" ht="23.25" customHeight="1">
      <c r="A60" s="272">
        <v>3</v>
      </c>
      <c r="B60" s="275" t="s">
        <v>98</v>
      </c>
      <c r="C60" s="268" t="s">
        <v>22</v>
      </c>
      <c r="D60" s="114"/>
      <c r="E60" s="116">
        <v>15</v>
      </c>
      <c r="F60" s="116"/>
      <c r="G60" s="115">
        <v>15</v>
      </c>
      <c r="H60" s="418">
        <v>4</v>
      </c>
      <c r="I60" s="418">
        <v>30</v>
      </c>
      <c r="K60" s="304"/>
      <c r="L60" s="348"/>
      <c r="M60" s="355"/>
      <c r="N60" s="409" t="s">
        <v>15</v>
      </c>
      <c r="O60" s="410" t="s">
        <v>16</v>
      </c>
      <c r="P60" s="410" t="s">
        <v>15</v>
      </c>
      <c r="Q60" s="412" t="s">
        <v>16</v>
      </c>
      <c r="R60" s="301"/>
      <c r="S60" s="301"/>
    </row>
    <row r="61" spans="1:19" ht="15.75" customHeight="1" thickBot="1">
      <c r="A61" s="273"/>
      <c r="B61" s="276"/>
      <c r="C61" s="269"/>
      <c r="D61" s="114"/>
      <c r="E61" s="116" t="s">
        <v>28</v>
      </c>
      <c r="F61" s="116"/>
      <c r="G61" s="115" t="s">
        <v>19</v>
      </c>
      <c r="H61" s="419"/>
      <c r="I61" s="419"/>
      <c r="K61" s="297"/>
      <c r="L61" s="403"/>
      <c r="M61" s="404"/>
      <c r="N61" s="403"/>
      <c r="O61" s="411"/>
      <c r="P61" s="411"/>
      <c r="Q61" s="413"/>
      <c r="R61" s="402"/>
      <c r="S61" s="402"/>
    </row>
    <row r="62" spans="1:19" ht="37.5" customHeight="1" thickBot="1">
      <c r="A62" s="414">
        <v>4</v>
      </c>
      <c r="B62" s="298" t="s">
        <v>97</v>
      </c>
      <c r="C62" s="268" t="s">
        <v>22</v>
      </c>
      <c r="D62" s="114"/>
      <c r="E62" s="116">
        <v>15</v>
      </c>
      <c r="F62" s="116"/>
      <c r="G62" s="115">
        <v>15</v>
      </c>
      <c r="H62" s="292">
        <v>4</v>
      </c>
      <c r="I62" s="292">
        <v>30</v>
      </c>
      <c r="K62" s="131">
        <v>1</v>
      </c>
      <c r="L62" s="132">
        <v>2</v>
      </c>
      <c r="M62" s="133">
        <v>3</v>
      </c>
      <c r="N62" s="132">
        <v>4</v>
      </c>
      <c r="O62" s="134">
        <v>5</v>
      </c>
      <c r="P62" s="134">
        <v>6</v>
      </c>
      <c r="Q62" s="133">
        <v>7</v>
      </c>
      <c r="R62" s="131">
        <v>8</v>
      </c>
      <c r="S62" s="135">
        <v>9</v>
      </c>
    </row>
    <row r="63" spans="1:19" ht="12">
      <c r="A63" s="289"/>
      <c r="B63" s="299"/>
      <c r="C63" s="269"/>
      <c r="D63" s="114"/>
      <c r="E63" s="116" t="s">
        <v>28</v>
      </c>
      <c r="F63" s="116"/>
      <c r="G63" s="115" t="s">
        <v>20</v>
      </c>
      <c r="H63" s="293"/>
      <c r="I63" s="293"/>
      <c r="K63" s="414">
        <v>1</v>
      </c>
      <c r="L63" s="415" t="s">
        <v>125</v>
      </c>
      <c r="M63" s="417" t="s">
        <v>26</v>
      </c>
      <c r="N63" s="122"/>
      <c r="O63" s="123">
        <v>30</v>
      </c>
      <c r="P63" s="123"/>
      <c r="Q63" s="124">
        <v>30</v>
      </c>
      <c r="R63" s="303">
        <v>4</v>
      </c>
      <c r="S63" s="303">
        <v>60</v>
      </c>
    </row>
    <row r="64" spans="1:19" ht="16.5" customHeight="1" thickBot="1">
      <c r="A64" s="288">
        <v>5</v>
      </c>
      <c r="B64" s="290" t="s">
        <v>99</v>
      </c>
      <c r="C64" s="268" t="s">
        <v>26</v>
      </c>
      <c r="D64" s="114">
        <v>15</v>
      </c>
      <c r="E64" s="116"/>
      <c r="F64" s="116">
        <v>15</v>
      </c>
      <c r="G64" s="115"/>
      <c r="H64" s="292">
        <v>3</v>
      </c>
      <c r="I64" s="292">
        <v>30</v>
      </c>
      <c r="K64" s="294"/>
      <c r="L64" s="416"/>
      <c r="M64" s="296"/>
      <c r="N64" s="127"/>
      <c r="O64" s="128" t="s">
        <v>20</v>
      </c>
      <c r="P64" s="128"/>
      <c r="Q64" s="129" t="s">
        <v>19</v>
      </c>
      <c r="R64" s="297"/>
      <c r="S64" s="297"/>
    </row>
    <row r="65" spans="1:256" ht="12" customHeight="1">
      <c r="A65" s="289"/>
      <c r="B65" s="291"/>
      <c r="C65" s="269"/>
      <c r="D65" s="114" t="s">
        <v>28</v>
      </c>
      <c r="E65" s="116"/>
      <c r="F65" s="116" t="s">
        <v>19</v>
      </c>
      <c r="G65" s="115"/>
      <c r="H65" s="293"/>
      <c r="I65" s="293"/>
      <c r="J65" s="142"/>
      <c r="K65" s="112"/>
      <c r="L65" s="151"/>
      <c r="M65" s="152"/>
      <c r="N65" s="112"/>
      <c r="O65" s="112"/>
      <c r="P65" s="112"/>
      <c r="Q65" s="112"/>
      <c r="R65" s="100"/>
      <c r="S65" s="100"/>
      <c r="T65" s="142"/>
      <c r="U65" s="142"/>
      <c r="V65" s="142"/>
      <c r="W65" s="142"/>
      <c r="X65" s="142"/>
      <c r="Y65" s="277"/>
      <c r="Z65" s="277"/>
      <c r="AA65" s="277"/>
      <c r="AB65" s="277"/>
      <c r="AC65" s="277"/>
      <c r="AD65" s="277"/>
      <c r="AE65" s="277"/>
      <c r="AF65" s="277"/>
      <c r="AG65" s="277"/>
      <c r="AH65" s="277"/>
      <c r="AI65" s="277"/>
      <c r="AJ65" s="277"/>
      <c r="AK65" s="277"/>
      <c r="AL65" s="277"/>
      <c r="AM65" s="277"/>
      <c r="AN65" s="277"/>
      <c r="AO65" s="277"/>
      <c r="AP65" s="277"/>
      <c r="AQ65" s="277"/>
      <c r="AR65" s="277"/>
      <c r="AS65" s="277"/>
      <c r="AT65" s="277"/>
      <c r="AU65" s="277"/>
      <c r="AV65" s="277"/>
      <c r="AW65" s="277"/>
      <c r="AX65" s="277"/>
      <c r="AY65" s="277"/>
      <c r="AZ65" s="277"/>
      <c r="BA65" s="277"/>
      <c r="BB65" s="277"/>
      <c r="BC65" s="277"/>
      <c r="BD65" s="277"/>
      <c r="BE65" s="277"/>
      <c r="BF65" s="277"/>
      <c r="BG65" s="277"/>
      <c r="BH65" s="277"/>
      <c r="BI65" s="277"/>
      <c r="BJ65" s="277"/>
      <c r="BK65" s="277"/>
      <c r="BL65" s="277"/>
      <c r="BM65" s="277"/>
      <c r="BN65" s="277"/>
      <c r="BO65" s="277"/>
      <c r="BP65" s="277"/>
      <c r="BQ65" s="277"/>
      <c r="BR65" s="277"/>
      <c r="BS65" s="277"/>
      <c r="BT65" s="277"/>
      <c r="BU65" s="277"/>
      <c r="BV65" s="277"/>
      <c r="BW65" s="277"/>
      <c r="BX65" s="277"/>
      <c r="BY65" s="277"/>
      <c r="BZ65" s="277"/>
      <c r="CA65" s="277"/>
      <c r="CB65" s="277"/>
      <c r="CC65" s="277"/>
      <c r="CD65" s="277"/>
      <c r="CE65" s="277"/>
      <c r="CF65" s="277"/>
      <c r="CG65" s="277"/>
      <c r="CH65" s="277"/>
      <c r="CI65" s="277"/>
      <c r="CJ65" s="277"/>
      <c r="CK65" s="277"/>
      <c r="CL65" s="277"/>
      <c r="CM65" s="277"/>
      <c r="CN65" s="277"/>
      <c r="CO65" s="277"/>
      <c r="CP65" s="277"/>
      <c r="CQ65" s="277"/>
      <c r="CR65" s="277"/>
      <c r="CS65" s="277"/>
      <c r="CT65" s="277"/>
      <c r="CU65" s="277"/>
      <c r="CV65" s="277"/>
      <c r="CW65" s="277"/>
      <c r="CX65" s="277"/>
      <c r="CY65" s="277"/>
      <c r="CZ65" s="277"/>
      <c r="DA65" s="277"/>
      <c r="DB65" s="277"/>
      <c r="DC65" s="277"/>
      <c r="DD65" s="277"/>
      <c r="DE65" s="277"/>
      <c r="DF65" s="277"/>
      <c r="DG65" s="277"/>
      <c r="DH65" s="277"/>
      <c r="DI65" s="277"/>
      <c r="DJ65" s="277"/>
      <c r="DK65" s="277"/>
      <c r="DL65" s="277"/>
      <c r="DM65" s="277"/>
      <c r="DN65" s="277"/>
      <c r="DO65" s="277"/>
      <c r="DP65" s="277"/>
      <c r="DQ65" s="277"/>
      <c r="DR65" s="277"/>
      <c r="DS65" s="277"/>
      <c r="DT65" s="277"/>
      <c r="DU65" s="277"/>
      <c r="DV65" s="277"/>
      <c r="DW65" s="277"/>
      <c r="DX65" s="277"/>
      <c r="DY65" s="277"/>
      <c r="DZ65" s="277"/>
      <c r="EA65" s="277"/>
      <c r="EB65" s="277"/>
      <c r="EC65" s="277"/>
      <c r="ED65" s="277"/>
      <c r="EE65" s="277"/>
      <c r="EF65" s="277"/>
      <c r="EG65" s="277"/>
      <c r="EH65" s="277"/>
      <c r="EI65" s="277"/>
      <c r="EJ65" s="277"/>
      <c r="EK65" s="277"/>
      <c r="EL65" s="277"/>
      <c r="EM65" s="277"/>
      <c r="EN65" s="277"/>
      <c r="EO65" s="277"/>
      <c r="EP65" s="277"/>
      <c r="EQ65" s="277"/>
      <c r="ER65" s="277"/>
      <c r="ES65" s="277"/>
      <c r="ET65" s="277"/>
      <c r="EU65" s="277"/>
      <c r="EV65" s="277"/>
      <c r="EW65" s="277"/>
      <c r="EX65" s="277"/>
      <c r="EY65" s="277"/>
      <c r="EZ65" s="277"/>
      <c r="FA65" s="277"/>
      <c r="FB65" s="277"/>
      <c r="FC65" s="277"/>
      <c r="FD65" s="277"/>
      <c r="FE65" s="277"/>
      <c r="FF65" s="277"/>
      <c r="FG65" s="277"/>
      <c r="FH65" s="277"/>
      <c r="FI65" s="277"/>
      <c r="FJ65" s="277"/>
      <c r="FK65" s="277"/>
      <c r="FL65" s="277"/>
      <c r="FM65" s="277"/>
      <c r="FN65" s="277"/>
      <c r="FO65" s="277"/>
      <c r="FP65" s="277"/>
      <c r="FQ65" s="277"/>
      <c r="FR65" s="277"/>
      <c r="FS65" s="277"/>
      <c r="FT65" s="277"/>
      <c r="FU65" s="277"/>
      <c r="FV65" s="277"/>
      <c r="FW65" s="277"/>
      <c r="FX65" s="277"/>
      <c r="FY65" s="277"/>
      <c r="FZ65" s="277"/>
      <c r="GA65" s="277"/>
      <c r="GB65" s="277"/>
      <c r="GC65" s="277"/>
      <c r="GD65" s="277"/>
      <c r="GE65" s="277"/>
      <c r="GF65" s="277"/>
      <c r="GG65" s="277"/>
      <c r="GH65" s="277"/>
      <c r="GI65" s="277"/>
      <c r="GJ65" s="277"/>
      <c r="GK65" s="277"/>
      <c r="GL65" s="277"/>
      <c r="GM65" s="277"/>
      <c r="GN65" s="277"/>
      <c r="GO65" s="277"/>
      <c r="GP65" s="277"/>
      <c r="GQ65" s="277"/>
      <c r="GR65" s="277"/>
      <c r="GS65" s="277"/>
      <c r="GT65" s="277"/>
      <c r="GU65" s="277"/>
      <c r="GV65" s="277"/>
      <c r="GW65" s="277"/>
      <c r="GX65" s="277"/>
      <c r="GY65" s="277"/>
      <c r="GZ65" s="277"/>
      <c r="HA65" s="277"/>
      <c r="HB65" s="277"/>
      <c r="HC65" s="277"/>
      <c r="HD65" s="277"/>
      <c r="HE65" s="277"/>
      <c r="HF65" s="277"/>
      <c r="HG65" s="277"/>
      <c r="HH65" s="277"/>
      <c r="HI65" s="277"/>
      <c r="HJ65" s="277"/>
      <c r="HK65" s="277"/>
      <c r="HL65" s="277"/>
      <c r="HM65" s="277"/>
      <c r="HN65" s="277"/>
      <c r="HO65" s="277"/>
      <c r="HP65" s="277"/>
      <c r="HQ65" s="277"/>
      <c r="HR65" s="277"/>
      <c r="HS65" s="277"/>
      <c r="HT65" s="277"/>
      <c r="HU65" s="277"/>
      <c r="HV65" s="277"/>
      <c r="HW65" s="277"/>
      <c r="HX65" s="277"/>
      <c r="HY65" s="277"/>
      <c r="HZ65" s="277"/>
      <c r="IA65" s="277"/>
      <c r="IB65" s="277"/>
      <c r="IC65" s="277"/>
      <c r="ID65" s="277"/>
      <c r="IE65" s="277"/>
      <c r="IF65" s="277"/>
      <c r="IG65" s="277"/>
      <c r="IH65" s="277"/>
      <c r="II65" s="277"/>
      <c r="IJ65" s="277"/>
      <c r="IK65" s="277"/>
      <c r="IL65" s="277"/>
      <c r="IM65" s="277"/>
      <c r="IN65" s="277"/>
      <c r="IO65" s="277"/>
      <c r="IP65" s="277"/>
      <c r="IQ65" s="277"/>
      <c r="IR65" s="277"/>
      <c r="IS65" s="277"/>
      <c r="IT65" s="277"/>
      <c r="IU65" s="277"/>
      <c r="IV65" s="277"/>
    </row>
    <row r="66" spans="1:256" ht="12">
      <c r="A66" s="288">
        <v>6</v>
      </c>
      <c r="B66" s="290" t="s">
        <v>107</v>
      </c>
      <c r="C66" s="268" t="s">
        <v>26</v>
      </c>
      <c r="D66" s="114">
        <v>15</v>
      </c>
      <c r="E66" s="116"/>
      <c r="F66" s="116">
        <v>15</v>
      </c>
      <c r="G66" s="115"/>
      <c r="H66" s="292">
        <v>3</v>
      </c>
      <c r="I66" s="292">
        <v>30</v>
      </c>
      <c r="J66" s="142"/>
      <c r="K66" s="408" t="s">
        <v>126</v>
      </c>
      <c r="L66" s="408"/>
      <c r="M66" s="408"/>
      <c r="N66" s="408"/>
      <c r="O66" s="408"/>
      <c r="P66" s="408"/>
      <c r="Q66" s="408"/>
      <c r="R66" s="408"/>
      <c r="S66" s="408"/>
      <c r="T66" s="142"/>
      <c r="U66" s="142"/>
      <c r="V66" s="142"/>
      <c r="W66" s="142"/>
      <c r="X66" s="142"/>
      <c r="Y66" s="277"/>
      <c r="Z66" s="277"/>
      <c r="AA66" s="277"/>
      <c r="AB66" s="277"/>
      <c r="AC66" s="277"/>
      <c r="AD66" s="277"/>
      <c r="AE66" s="277"/>
      <c r="AF66" s="277"/>
      <c r="AG66" s="277"/>
      <c r="AH66" s="277"/>
      <c r="AI66" s="277"/>
      <c r="AJ66" s="277"/>
      <c r="AK66" s="277"/>
      <c r="AL66" s="277"/>
      <c r="AM66" s="277"/>
      <c r="AN66" s="277"/>
      <c r="AO66" s="277"/>
      <c r="AP66" s="277"/>
      <c r="AQ66" s="277"/>
      <c r="AR66" s="277"/>
      <c r="AS66" s="277"/>
      <c r="AT66" s="277"/>
      <c r="AU66" s="277"/>
      <c r="AV66" s="277"/>
      <c r="AW66" s="277"/>
      <c r="AX66" s="277"/>
      <c r="AY66" s="277"/>
      <c r="AZ66" s="277"/>
      <c r="BA66" s="277"/>
      <c r="BB66" s="277"/>
      <c r="BC66" s="277"/>
      <c r="BD66" s="277"/>
      <c r="BE66" s="277"/>
      <c r="BF66" s="277"/>
      <c r="BG66" s="277"/>
      <c r="BH66" s="277"/>
      <c r="BI66" s="277"/>
      <c r="BJ66" s="277"/>
      <c r="BK66" s="277"/>
      <c r="BL66" s="277"/>
      <c r="BM66" s="277"/>
      <c r="BN66" s="277"/>
      <c r="BO66" s="277"/>
      <c r="BP66" s="277"/>
      <c r="BQ66" s="277"/>
      <c r="BR66" s="277"/>
      <c r="BS66" s="277"/>
      <c r="BT66" s="277"/>
      <c r="BU66" s="277"/>
      <c r="BV66" s="277"/>
      <c r="BW66" s="277"/>
      <c r="BX66" s="277"/>
      <c r="BY66" s="277"/>
      <c r="BZ66" s="277"/>
      <c r="CA66" s="277"/>
      <c r="CB66" s="277"/>
      <c r="CC66" s="277"/>
      <c r="CD66" s="277"/>
      <c r="CE66" s="277"/>
      <c r="CF66" s="277"/>
      <c r="CG66" s="277"/>
      <c r="CH66" s="277"/>
      <c r="CI66" s="277"/>
      <c r="CJ66" s="277"/>
      <c r="CK66" s="277"/>
      <c r="CL66" s="277"/>
      <c r="CM66" s="277"/>
      <c r="CN66" s="277"/>
      <c r="CO66" s="277"/>
      <c r="CP66" s="277"/>
      <c r="CQ66" s="277"/>
      <c r="CR66" s="277"/>
      <c r="CS66" s="277"/>
      <c r="CT66" s="277"/>
      <c r="CU66" s="277"/>
      <c r="CV66" s="277"/>
      <c r="CW66" s="277"/>
      <c r="CX66" s="277"/>
      <c r="CY66" s="277"/>
      <c r="CZ66" s="277"/>
      <c r="DA66" s="277"/>
      <c r="DB66" s="277"/>
      <c r="DC66" s="277"/>
      <c r="DD66" s="277"/>
      <c r="DE66" s="277"/>
      <c r="DF66" s="277"/>
      <c r="DG66" s="277"/>
      <c r="DH66" s="277"/>
      <c r="DI66" s="277"/>
      <c r="DJ66" s="277"/>
      <c r="DK66" s="277"/>
      <c r="DL66" s="277"/>
      <c r="DM66" s="277"/>
      <c r="DN66" s="277"/>
      <c r="DO66" s="277"/>
      <c r="DP66" s="277"/>
      <c r="DQ66" s="277"/>
      <c r="DR66" s="277"/>
      <c r="DS66" s="277"/>
      <c r="DT66" s="277"/>
      <c r="DU66" s="277"/>
      <c r="DV66" s="277"/>
      <c r="DW66" s="277"/>
      <c r="DX66" s="277"/>
      <c r="DY66" s="277"/>
      <c r="DZ66" s="277"/>
      <c r="EA66" s="277"/>
      <c r="EB66" s="277"/>
      <c r="EC66" s="277"/>
      <c r="ED66" s="277"/>
      <c r="EE66" s="277"/>
      <c r="EF66" s="277"/>
      <c r="EG66" s="277"/>
      <c r="EH66" s="277"/>
      <c r="EI66" s="277"/>
      <c r="EJ66" s="277"/>
      <c r="EK66" s="277"/>
      <c r="EL66" s="277"/>
      <c r="EM66" s="277"/>
      <c r="EN66" s="277"/>
      <c r="EO66" s="277"/>
      <c r="EP66" s="277"/>
      <c r="EQ66" s="277"/>
      <c r="ER66" s="277"/>
      <c r="ES66" s="277"/>
      <c r="ET66" s="277"/>
      <c r="EU66" s="277"/>
      <c r="EV66" s="277"/>
      <c r="EW66" s="277"/>
      <c r="EX66" s="277"/>
      <c r="EY66" s="277"/>
      <c r="EZ66" s="277"/>
      <c r="FA66" s="277"/>
      <c r="FB66" s="277"/>
      <c r="FC66" s="277"/>
      <c r="FD66" s="277"/>
      <c r="FE66" s="277"/>
      <c r="FF66" s="277"/>
      <c r="FG66" s="277"/>
      <c r="FH66" s="277"/>
      <c r="FI66" s="277"/>
      <c r="FJ66" s="277"/>
      <c r="FK66" s="277"/>
      <c r="FL66" s="277"/>
      <c r="FM66" s="277"/>
      <c r="FN66" s="277"/>
      <c r="FO66" s="277"/>
      <c r="FP66" s="277"/>
      <c r="FQ66" s="277"/>
      <c r="FR66" s="277"/>
      <c r="FS66" s="277"/>
      <c r="FT66" s="277"/>
      <c r="FU66" s="277"/>
      <c r="FV66" s="277"/>
      <c r="FW66" s="277"/>
      <c r="FX66" s="277"/>
      <c r="FY66" s="277"/>
      <c r="FZ66" s="277"/>
      <c r="GA66" s="277"/>
      <c r="GB66" s="277"/>
      <c r="GC66" s="277"/>
      <c r="GD66" s="277"/>
      <c r="GE66" s="277"/>
      <c r="GF66" s="277"/>
      <c r="GG66" s="277"/>
      <c r="GH66" s="277"/>
      <c r="GI66" s="277"/>
      <c r="GJ66" s="277"/>
      <c r="GK66" s="277"/>
      <c r="GL66" s="277"/>
      <c r="GM66" s="277"/>
      <c r="GN66" s="277"/>
      <c r="GO66" s="277"/>
      <c r="GP66" s="277"/>
      <c r="GQ66" s="277"/>
      <c r="GR66" s="277"/>
      <c r="GS66" s="277"/>
      <c r="GT66" s="277"/>
      <c r="GU66" s="277"/>
      <c r="GV66" s="277"/>
      <c r="GW66" s="277"/>
      <c r="GX66" s="277"/>
      <c r="GY66" s="277"/>
      <c r="GZ66" s="277"/>
      <c r="HA66" s="277"/>
      <c r="HB66" s="277"/>
      <c r="HC66" s="277"/>
      <c r="HD66" s="277"/>
      <c r="HE66" s="277"/>
      <c r="HF66" s="277"/>
      <c r="HG66" s="277"/>
      <c r="HH66" s="277"/>
      <c r="HI66" s="277"/>
      <c r="HJ66" s="277"/>
      <c r="HK66" s="277"/>
      <c r="HL66" s="277"/>
      <c r="HM66" s="277"/>
      <c r="HN66" s="277"/>
      <c r="HO66" s="277"/>
      <c r="HP66" s="277"/>
      <c r="HQ66" s="277"/>
      <c r="HR66" s="277"/>
      <c r="HS66" s="277"/>
      <c r="HT66" s="277"/>
      <c r="HU66" s="277"/>
      <c r="HV66" s="277"/>
      <c r="HW66" s="277"/>
      <c r="HX66" s="277"/>
      <c r="HY66" s="277"/>
      <c r="HZ66" s="277"/>
      <c r="IA66" s="277"/>
      <c r="IB66" s="277"/>
      <c r="IC66" s="277"/>
      <c r="ID66" s="277"/>
      <c r="IE66" s="277"/>
      <c r="IF66" s="277"/>
      <c r="IG66" s="277"/>
      <c r="IH66" s="277"/>
      <c r="II66" s="277"/>
      <c r="IJ66" s="277"/>
      <c r="IK66" s="277"/>
      <c r="IL66" s="277"/>
      <c r="IM66" s="277"/>
      <c r="IN66" s="277"/>
      <c r="IO66" s="277"/>
      <c r="IP66" s="277"/>
      <c r="IQ66" s="277"/>
      <c r="IR66" s="277"/>
      <c r="IS66" s="277"/>
      <c r="IT66" s="277"/>
      <c r="IU66" s="277"/>
      <c r="IV66" s="277"/>
    </row>
    <row r="67" spans="1:256" ht="12">
      <c r="A67" s="289"/>
      <c r="B67" s="291"/>
      <c r="C67" s="269"/>
      <c r="D67" s="114" t="s">
        <v>28</v>
      </c>
      <c r="E67" s="116"/>
      <c r="F67" s="116" t="s">
        <v>19</v>
      </c>
      <c r="G67" s="115"/>
      <c r="H67" s="293"/>
      <c r="I67" s="293"/>
      <c r="J67" s="142"/>
      <c r="K67" s="408"/>
      <c r="L67" s="408"/>
      <c r="M67" s="408"/>
      <c r="N67" s="408"/>
      <c r="O67" s="408"/>
      <c r="P67" s="408"/>
      <c r="Q67" s="408"/>
      <c r="R67" s="408"/>
      <c r="S67" s="408"/>
      <c r="T67" s="142"/>
      <c r="U67" s="142"/>
      <c r="V67" s="142"/>
      <c r="W67" s="142"/>
      <c r="X67" s="142"/>
      <c r="Y67" s="277"/>
      <c r="Z67" s="277"/>
      <c r="AA67" s="277"/>
      <c r="AB67" s="277"/>
      <c r="AC67" s="277"/>
      <c r="AD67" s="277"/>
      <c r="AE67" s="277"/>
      <c r="AF67" s="277"/>
      <c r="AG67" s="277"/>
      <c r="AH67" s="277"/>
      <c r="AI67" s="277"/>
      <c r="AJ67" s="277"/>
      <c r="AK67" s="277"/>
      <c r="AL67" s="277"/>
      <c r="AM67" s="277"/>
      <c r="AN67" s="277"/>
      <c r="AO67" s="277"/>
      <c r="AP67" s="277"/>
      <c r="AQ67" s="277"/>
      <c r="AR67" s="277"/>
      <c r="AS67" s="277"/>
      <c r="AT67" s="277"/>
      <c r="AU67" s="277"/>
      <c r="AV67" s="277"/>
      <c r="AW67" s="277"/>
      <c r="AX67" s="277"/>
      <c r="AY67" s="277"/>
      <c r="AZ67" s="277"/>
      <c r="BA67" s="277"/>
      <c r="BB67" s="277"/>
      <c r="BC67" s="277"/>
      <c r="BD67" s="277"/>
      <c r="BE67" s="277"/>
      <c r="BF67" s="277"/>
      <c r="BG67" s="277"/>
      <c r="BH67" s="277"/>
      <c r="BI67" s="277"/>
      <c r="BJ67" s="277"/>
      <c r="BK67" s="277"/>
      <c r="BL67" s="277"/>
      <c r="BM67" s="277"/>
      <c r="BN67" s="277"/>
      <c r="BO67" s="277"/>
      <c r="BP67" s="277"/>
      <c r="BQ67" s="277"/>
      <c r="BR67" s="277"/>
      <c r="BS67" s="277"/>
      <c r="BT67" s="277"/>
      <c r="BU67" s="277"/>
      <c r="BV67" s="277"/>
      <c r="BW67" s="277"/>
      <c r="BX67" s="277"/>
      <c r="BY67" s="277"/>
      <c r="BZ67" s="277"/>
      <c r="CA67" s="277"/>
      <c r="CB67" s="277"/>
      <c r="CC67" s="277"/>
      <c r="CD67" s="277"/>
      <c r="CE67" s="277"/>
      <c r="CF67" s="277"/>
      <c r="CG67" s="277"/>
      <c r="CH67" s="277"/>
      <c r="CI67" s="277"/>
      <c r="CJ67" s="277"/>
      <c r="CK67" s="277"/>
      <c r="CL67" s="277"/>
      <c r="CM67" s="277"/>
      <c r="CN67" s="277"/>
      <c r="CO67" s="277"/>
      <c r="CP67" s="277"/>
      <c r="CQ67" s="277"/>
      <c r="CR67" s="277"/>
      <c r="CS67" s="277"/>
      <c r="CT67" s="277"/>
      <c r="CU67" s="277"/>
      <c r="CV67" s="277"/>
      <c r="CW67" s="277"/>
      <c r="CX67" s="277"/>
      <c r="CY67" s="277"/>
      <c r="CZ67" s="277"/>
      <c r="DA67" s="277"/>
      <c r="DB67" s="277"/>
      <c r="DC67" s="277"/>
      <c r="DD67" s="277"/>
      <c r="DE67" s="277"/>
      <c r="DF67" s="277"/>
      <c r="DG67" s="277"/>
      <c r="DH67" s="277"/>
      <c r="DI67" s="277"/>
      <c r="DJ67" s="277"/>
      <c r="DK67" s="277"/>
      <c r="DL67" s="277"/>
      <c r="DM67" s="277"/>
      <c r="DN67" s="277"/>
      <c r="DO67" s="277"/>
      <c r="DP67" s="277"/>
      <c r="DQ67" s="277"/>
      <c r="DR67" s="277"/>
      <c r="DS67" s="277"/>
      <c r="DT67" s="277"/>
      <c r="DU67" s="277"/>
      <c r="DV67" s="277"/>
      <c r="DW67" s="277"/>
      <c r="DX67" s="277"/>
      <c r="DY67" s="277"/>
      <c r="DZ67" s="277"/>
      <c r="EA67" s="277"/>
      <c r="EB67" s="277"/>
      <c r="EC67" s="277"/>
      <c r="ED67" s="277"/>
      <c r="EE67" s="277"/>
      <c r="EF67" s="277"/>
      <c r="EG67" s="277"/>
      <c r="EH67" s="277"/>
      <c r="EI67" s="277"/>
      <c r="EJ67" s="277"/>
      <c r="EK67" s="277"/>
      <c r="EL67" s="277"/>
      <c r="EM67" s="277"/>
      <c r="EN67" s="277"/>
      <c r="EO67" s="277"/>
      <c r="EP67" s="277"/>
      <c r="EQ67" s="277"/>
      <c r="ER67" s="277"/>
      <c r="ES67" s="277"/>
      <c r="ET67" s="277"/>
      <c r="EU67" s="277"/>
      <c r="EV67" s="277"/>
      <c r="EW67" s="277"/>
      <c r="EX67" s="277"/>
      <c r="EY67" s="277"/>
      <c r="EZ67" s="277"/>
      <c r="FA67" s="277"/>
      <c r="FB67" s="277"/>
      <c r="FC67" s="277"/>
      <c r="FD67" s="277"/>
      <c r="FE67" s="277"/>
      <c r="FF67" s="277"/>
      <c r="FG67" s="277"/>
      <c r="FH67" s="277"/>
      <c r="FI67" s="277"/>
      <c r="FJ67" s="277"/>
      <c r="FK67" s="277"/>
      <c r="FL67" s="277"/>
      <c r="FM67" s="277"/>
      <c r="FN67" s="277"/>
      <c r="FO67" s="277"/>
      <c r="FP67" s="277"/>
      <c r="FQ67" s="277"/>
      <c r="FR67" s="277"/>
      <c r="FS67" s="277"/>
      <c r="FT67" s="277"/>
      <c r="FU67" s="277"/>
      <c r="FV67" s="277"/>
      <c r="FW67" s="277"/>
      <c r="FX67" s="277"/>
      <c r="FY67" s="277"/>
      <c r="FZ67" s="277"/>
      <c r="GA67" s="277"/>
      <c r="GB67" s="277"/>
      <c r="GC67" s="277"/>
      <c r="GD67" s="277"/>
      <c r="GE67" s="277"/>
      <c r="GF67" s="277"/>
      <c r="GG67" s="277"/>
      <c r="GH67" s="277"/>
      <c r="GI67" s="277"/>
      <c r="GJ67" s="277"/>
      <c r="GK67" s="277"/>
      <c r="GL67" s="277"/>
      <c r="GM67" s="277"/>
      <c r="GN67" s="277"/>
      <c r="GO67" s="277"/>
      <c r="GP67" s="277"/>
      <c r="GQ67" s="277"/>
      <c r="GR67" s="277"/>
      <c r="GS67" s="277"/>
      <c r="GT67" s="277"/>
      <c r="GU67" s="277"/>
      <c r="GV67" s="277"/>
      <c r="GW67" s="277"/>
      <c r="GX67" s="277"/>
      <c r="GY67" s="277"/>
      <c r="GZ67" s="277"/>
      <c r="HA67" s="277"/>
      <c r="HB67" s="277"/>
      <c r="HC67" s="277"/>
      <c r="HD67" s="277"/>
      <c r="HE67" s="277"/>
      <c r="HF67" s="277"/>
      <c r="HG67" s="277"/>
      <c r="HH67" s="277"/>
      <c r="HI67" s="277"/>
      <c r="HJ67" s="277"/>
      <c r="HK67" s="277"/>
      <c r="HL67" s="277"/>
      <c r="HM67" s="277"/>
      <c r="HN67" s="277"/>
      <c r="HO67" s="277"/>
      <c r="HP67" s="277"/>
      <c r="HQ67" s="277"/>
      <c r="HR67" s="277"/>
      <c r="HS67" s="277"/>
      <c r="HT67" s="277"/>
      <c r="HU67" s="277"/>
      <c r="HV67" s="277"/>
      <c r="HW67" s="277"/>
      <c r="HX67" s="277"/>
      <c r="HY67" s="277"/>
      <c r="HZ67" s="277"/>
      <c r="IA67" s="277"/>
      <c r="IB67" s="277"/>
      <c r="IC67" s="277"/>
      <c r="ID67" s="277"/>
      <c r="IE67" s="277"/>
      <c r="IF67" s="277"/>
      <c r="IG67" s="277"/>
      <c r="IH67" s="277"/>
      <c r="II67" s="277"/>
      <c r="IJ67" s="277"/>
      <c r="IK67" s="277"/>
      <c r="IL67" s="277"/>
      <c r="IM67" s="277"/>
      <c r="IN67" s="277"/>
      <c r="IO67" s="277"/>
      <c r="IP67" s="277"/>
      <c r="IQ67" s="277"/>
      <c r="IR67" s="277"/>
      <c r="IS67" s="277"/>
      <c r="IT67" s="277"/>
      <c r="IU67" s="277"/>
      <c r="IV67" s="277"/>
    </row>
    <row r="68" spans="1:256" ht="12" customHeight="1">
      <c r="A68" s="288">
        <v>7</v>
      </c>
      <c r="B68" s="290" t="s">
        <v>100</v>
      </c>
      <c r="C68" s="268" t="s">
        <v>26</v>
      </c>
      <c r="D68" s="114">
        <v>15</v>
      </c>
      <c r="E68" s="116"/>
      <c r="F68" s="116">
        <v>15</v>
      </c>
      <c r="G68" s="115"/>
      <c r="H68" s="292">
        <v>3</v>
      </c>
      <c r="I68" s="292">
        <v>30</v>
      </c>
      <c r="J68" s="142"/>
      <c r="T68" s="142"/>
      <c r="U68" s="142"/>
      <c r="V68" s="142"/>
      <c r="W68" s="142"/>
      <c r="X68" s="142"/>
      <c r="Y68" s="277"/>
      <c r="Z68" s="277"/>
      <c r="AA68" s="277"/>
      <c r="AB68" s="277"/>
      <c r="AC68" s="277"/>
      <c r="AD68" s="277"/>
      <c r="AE68" s="277"/>
      <c r="AF68" s="277"/>
      <c r="AG68" s="277"/>
      <c r="AH68" s="277"/>
      <c r="AI68" s="277"/>
      <c r="AJ68" s="277"/>
      <c r="AK68" s="277"/>
      <c r="AL68" s="277"/>
      <c r="AM68" s="277"/>
      <c r="AN68" s="277"/>
      <c r="AO68" s="277"/>
      <c r="AP68" s="277"/>
      <c r="AQ68" s="277"/>
      <c r="AR68" s="277"/>
      <c r="AS68" s="277"/>
      <c r="AT68" s="277"/>
      <c r="AU68" s="277"/>
      <c r="AV68" s="277"/>
      <c r="AW68" s="277"/>
      <c r="AX68" s="277"/>
      <c r="AY68" s="277"/>
      <c r="AZ68" s="277"/>
      <c r="BA68" s="277"/>
      <c r="BB68" s="277"/>
      <c r="BC68" s="277"/>
      <c r="BD68" s="277"/>
      <c r="BE68" s="277"/>
      <c r="BF68" s="277"/>
      <c r="BG68" s="277"/>
      <c r="BH68" s="277"/>
      <c r="BI68" s="277"/>
      <c r="BJ68" s="277"/>
      <c r="BK68" s="277"/>
      <c r="BL68" s="277"/>
      <c r="BM68" s="277"/>
      <c r="BN68" s="277"/>
      <c r="BO68" s="277"/>
      <c r="BP68" s="277"/>
      <c r="BQ68" s="277"/>
      <c r="BR68" s="277"/>
      <c r="BS68" s="277"/>
      <c r="BT68" s="277"/>
      <c r="BU68" s="277"/>
      <c r="BV68" s="277"/>
      <c r="BW68" s="277"/>
      <c r="BX68" s="277"/>
      <c r="BY68" s="277"/>
      <c r="BZ68" s="277"/>
      <c r="CA68" s="277"/>
      <c r="CB68" s="277"/>
      <c r="CC68" s="277"/>
      <c r="CD68" s="277"/>
      <c r="CE68" s="277"/>
      <c r="CF68" s="277"/>
      <c r="CG68" s="277"/>
      <c r="CH68" s="277"/>
      <c r="CI68" s="277"/>
      <c r="CJ68" s="277"/>
      <c r="CK68" s="277"/>
      <c r="CL68" s="277"/>
      <c r="CM68" s="277"/>
      <c r="CN68" s="277"/>
      <c r="CO68" s="277"/>
      <c r="CP68" s="277"/>
      <c r="CQ68" s="277"/>
      <c r="CR68" s="277"/>
      <c r="CS68" s="277"/>
      <c r="CT68" s="277"/>
      <c r="CU68" s="277"/>
      <c r="CV68" s="277"/>
      <c r="CW68" s="277"/>
      <c r="CX68" s="277"/>
      <c r="CY68" s="277"/>
      <c r="CZ68" s="277"/>
      <c r="DA68" s="277"/>
      <c r="DB68" s="277"/>
      <c r="DC68" s="277"/>
      <c r="DD68" s="277"/>
      <c r="DE68" s="277"/>
      <c r="DF68" s="277"/>
      <c r="DG68" s="277"/>
      <c r="DH68" s="277"/>
      <c r="DI68" s="277"/>
      <c r="DJ68" s="277"/>
      <c r="DK68" s="277"/>
      <c r="DL68" s="277"/>
      <c r="DM68" s="277"/>
      <c r="DN68" s="277"/>
      <c r="DO68" s="277"/>
      <c r="DP68" s="277"/>
      <c r="DQ68" s="277"/>
      <c r="DR68" s="277"/>
      <c r="DS68" s="277"/>
      <c r="DT68" s="277"/>
      <c r="DU68" s="277"/>
      <c r="DV68" s="277"/>
      <c r="DW68" s="277"/>
      <c r="DX68" s="277"/>
      <c r="DY68" s="277"/>
      <c r="DZ68" s="277"/>
      <c r="EA68" s="277"/>
      <c r="EB68" s="277"/>
      <c r="EC68" s="277"/>
      <c r="ED68" s="277"/>
      <c r="EE68" s="277"/>
      <c r="EF68" s="277"/>
      <c r="EG68" s="277"/>
      <c r="EH68" s="277"/>
      <c r="EI68" s="277"/>
      <c r="EJ68" s="277"/>
      <c r="EK68" s="277"/>
      <c r="EL68" s="277"/>
      <c r="EM68" s="277"/>
      <c r="EN68" s="277"/>
      <c r="EO68" s="277"/>
      <c r="EP68" s="277"/>
      <c r="EQ68" s="277"/>
      <c r="ER68" s="277"/>
      <c r="ES68" s="277"/>
      <c r="ET68" s="277"/>
      <c r="EU68" s="277"/>
      <c r="EV68" s="277"/>
      <c r="EW68" s="277"/>
      <c r="EX68" s="277"/>
      <c r="EY68" s="277"/>
      <c r="EZ68" s="277"/>
      <c r="FA68" s="277"/>
      <c r="FB68" s="277"/>
      <c r="FC68" s="277"/>
      <c r="FD68" s="277"/>
      <c r="FE68" s="277"/>
      <c r="FF68" s="277"/>
      <c r="FG68" s="277"/>
      <c r="FH68" s="277"/>
      <c r="FI68" s="277"/>
      <c r="FJ68" s="277"/>
      <c r="FK68" s="277"/>
      <c r="FL68" s="277"/>
      <c r="FM68" s="277"/>
      <c r="FN68" s="277"/>
      <c r="FO68" s="277"/>
      <c r="FP68" s="277"/>
      <c r="FQ68" s="277"/>
      <c r="FR68" s="277"/>
      <c r="FS68" s="277"/>
      <c r="FT68" s="277"/>
      <c r="FU68" s="277"/>
      <c r="FV68" s="277"/>
      <c r="FW68" s="277"/>
      <c r="FX68" s="277"/>
      <c r="FY68" s="277"/>
      <c r="FZ68" s="277"/>
      <c r="GA68" s="277"/>
      <c r="GB68" s="277"/>
      <c r="GC68" s="277"/>
      <c r="GD68" s="277"/>
      <c r="GE68" s="277"/>
      <c r="GF68" s="277"/>
      <c r="GG68" s="277"/>
      <c r="GH68" s="277"/>
      <c r="GI68" s="277"/>
      <c r="GJ68" s="277"/>
      <c r="GK68" s="277"/>
      <c r="GL68" s="277"/>
      <c r="GM68" s="277"/>
      <c r="GN68" s="277"/>
      <c r="GO68" s="277"/>
      <c r="GP68" s="277"/>
      <c r="GQ68" s="277"/>
      <c r="GR68" s="277"/>
      <c r="GS68" s="277"/>
      <c r="GT68" s="277"/>
      <c r="GU68" s="277"/>
      <c r="GV68" s="277"/>
      <c r="GW68" s="277"/>
      <c r="GX68" s="277"/>
      <c r="GY68" s="277"/>
      <c r="GZ68" s="277"/>
      <c r="HA68" s="277"/>
      <c r="HB68" s="277"/>
      <c r="HC68" s="277"/>
      <c r="HD68" s="277"/>
      <c r="HE68" s="277"/>
      <c r="HF68" s="277"/>
      <c r="HG68" s="277"/>
      <c r="HH68" s="277"/>
      <c r="HI68" s="277"/>
      <c r="HJ68" s="277"/>
      <c r="HK68" s="277"/>
      <c r="HL68" s="277"/>
      <c r="HM68" s="277"/>
      <c r="HN68" s="277"/>
      <c r="HO68" s="277"/>
      <c r="HP68" s="277"/>
      <c r="HQ68" s="277"/>
      <c r="HR68" s="277"/>
      <c r="HS68" s="277"/>
      <c r="HT68" s="277"/>
      <c r="HU68" s="277"/>
      <c r="HV68" s="277"/>
      <c r="HW68" s="277"/>
      <c r="HX68" s="277"/>
      <c r="HY68" s="277"/>
      <c r="HZ68" s="277"/>
      <c r="IA68" s="277"/>
      <c r="IB68" s="277"/>
      <c r="IC68" s="277"/>
      <c r="ID68" s="277"/>
      <c r="IE68" s="277"/>
      <c r="IF68" s="277"/>
      <c r="IG68" s="277"/>
      <c r="IH68" s="277"/>
      <c r="II68" s="277"/>
      <c r="IJ68" s="277"/>
      <c r="IK68" s="277"/>
      <c r="IL68" s="277"/>
      <c r="IM68" s="277"/>
      <c r="IN68" s="277"/>
      <c r="IO68" s="277"/>
      <c r="IP68" s="277"/>
      <c r="IQ68" s="277"/>
      <c r="IR68" s="277"/>
      <c r="IS68" s="277"/>
      <c r="IT68" s="277"/>
      <c r="IU68" s="277"/>
      <c r="IV68" s="277"/>
    </row>
    <row r="69" spans="1:256" ht="12.75" thickBot="1">
      <c r="A69" s="294"/>
      <c r="B69" s="295"/>
      <c r="C69" s="296"/>
      <c r="D69" s="127" t="s">
        <v>28</v>
      </c>
      <c r="E69" s="128"/>
      <c r="F69" s="128" t="s">
        <v>19</v>
      </c>
      <c r="G69" s="129"/>
      <c r="H69" s="297"/>
      <c r="I69" s="297"/>
      <c r="J69" s="142"/>
      <c r="T69" s="142"/>
      <c r="U69" s="142"/>
      <c r="V69" s="142"/>
      <c r="W69" s="142"/>
      <c r="X69" s="142"/>
      <c r="Y69" s="277"/>
      <c r="Z69" s="277"/>
      <c r="AA69" s="277"/>
      <c r="AB69" s="277"/>
      <c r="AC69" s="277"/>
      <c r="AD69" s="277"/>
      <c r="AE69" s="277"/>
      <c r="AF69" s="277"/>
      <c r="AG69" s="277"/>
      <c r="AH69" s="277"/>
      <c r="AI69" s="277"/>
      <c r="AJ69" s="277"/>
      <c r="AK69" s="277"/>
      <c r="AL69" s="277"/>
      <c r="AM69" s="277"/>
      <c r="AN69" s="277"/>
      <c r="AO69" s="277"/>
      <c r="AP69" s="277"/>
      <c r="AQ69" s="277"/>
      <c r="AR69" s="277"/>
      <c r="AS69" s="277"/>
      <c r="AT69" s="277"/>
      <c r="AU69" s="277"/>
      <c r="AV69" s="277"/>
      <c r="AW69" s="277"/>
      <c r="AX69" s="277"/>
      <c r="AY69" s="277"/>
      <c r="AZ69" s="277"/>
      <c r="BA69" s="277"/>
      <c r="BB69" s="277"/>
      <c r="BC69" s="277"/>
      <c r="BD69" s="277"/>
      <c r="BE69" s="277"/>
      <c r="BF69" s="277"/>
      <c r="BG69" s="277"/>
      <c r="BH69" s="277"/>
      <c r="BI69" s="277"/>
      <c r="BJ69" s="277"/>
      <c r="BK69" s="277"/>
      <c r="BL69" s="277"/>
      <c r="BM69" s="277"/>
      <c r="BN69" s="277"/>
      <c r="BO69" s="277"/>
      <c r="BP69" s="277"/>
      <c r="BQ69" s="277"/>
      <c r="BR69" s="277"/>
      <c r="BS69" s="277"/>
      <c r="BT69" s="277"/>
      <c r="BU69" s="277"/>
      <c r="BV69" s="277"/>
      <c r="BW69" s="277"/>
      <c r="BX69" s="277"/>
      <c r="BY69" s="277"/>
      <c r="BZ69" s="277"/>
      <c r="CA69" s="277"/>
      <c r="CB69" s="277"/>
      <c r="CC69" s="277"/>
      <c r="CD69" s="277"/>
      <c r="CE69" s="277"/>
      <c r="CF69" s="277"/>
      <c r="CG69" s="277"/>
      <c r="CH69" s="277"/>
      <c r="CI69" s="277"/>
      <c r="CJ69" s="277"/>
      <c r="CK69" s="277"/>
      <c r="CL69" s="277"/>
      <c r="CM69" s="277"/>
      <c r="CN69" s="277"/>
      <c r="CO69" s="277"/>
      <c r="CP69" s="277"/>
      <c r="CQ69" s="277"/>
      <c r="CR69" s="277"/>
      <c r="CS69" s="277"/>
      <c r="CT69" s="277"/>
      <c r="CU69" s="277"/>
      <c r="CV69" s="277"/>
      <c r="CW69" s="277"/>
      <c r="CX69" s="277"/>
      <c r="CY69" s="277"/>
      <c r="CZ69" s="277"/>
      <c r="DA69" s="277"/>
      <c r="DB69" s="277"/>
      <c r="DC69" s="277"/>
      <c r="DD69" s="277"/>
      <c r="DE69" s="277"/>
      <c r="DF69" s="277"/>
      <c r="DG69" s="277"/>
      <c r="DH69" s="277"/>
      <c r="DI69" s="277"/>
      <c r="DJ69" s="277"/>
      <c r="DK69" s="277"/>
      <c r="DL69" s="277"/>
      <c r="DM69" s="277"/>
      <c r="DN69" s="277"/>
      <c r="DO69" s="277"/>
      <c r="DP69" s="277"/>
      <c r="DQ69" s="277"/>
      <c r="DR69" s="277"/>
      <c r="DS69" s="277"/>
      <c r="DT69" s="277"/>
      <c r="DU69" s="277"/>
      <c r="DV69" s="277"/>
      <c r="DW69" s="277"/>
      <c r="DX69" s="277"/>
      <c r="DY69" s="277"/>
      <c r="DZ69" s="277"/>
      <c r="EA69" s="277"/>
      <c r="EB69" s="277"/>
      <c r="EC69" s="277"/>
      <c r="ED69" s="277"/>
      <c r="EE69" s="277"/>
      <c r="EF69" s="277"/>
      <c r="EG69" s="277"/>
      <c r="EH69" s="277"/>
      <c r="EI69" s="277"/>
      <c r="EJ69" s="277"/>
      <c r="EK69" s="277"/>
      <c r="EL69" s="277"/>
      <c r="EM69" s="277"/>
      <c r="EN69" s="277"/>
      <c r="EO69" s="277"/>
      <c r="EP69" s="277"/>
      <c r="EQ69" s="277"/>
      <c r="ER69" s="277"/>
      <c r="ES69" s="277"/>
      <c r="ET69" s="277"/>
      <c r="EU69" s="277"/>
      <c r="EV69" s="277"/>
      <c r="EW69" s="277"/>
      <c r="EX69" s="277"/>
      <c r="EY69" s="277"/>
      <c r="EZ69" s="277"/>
      <c r="FA69" s="277"/>
      <c r="FB69" s="277"/>
      <c r="FC69" s="277"/>
      <c r="FD69" s="277"/>
      <c r="FE69" s="277"/>
      <c r="FF69" s="277"/>
      <c r="FG69" s="277"/>
      <c r="FH69" s="277"/>
      <c r="FI69" s="277"/>
      <c r="FJ69" s="277"/>
      <c r="FK69" s="277"/>
      <c r="FL69" s="277"/>
      <c r="FM69" s="277"/>
      <c r="FN69" s="277"/>
      <c r="FO69" s="277"/>
      <c r="FP69" s="277"/>
      <c r="FQ69" s="277"/>
      <c r="FR69" s="277"/>
      <c r="FS69" s="277"/>
      <c r="FT69" s="277"/>
      <c r="FU69" s="277"/>
      <c r="FV69" s="277"/>
      <c r="FW69" s="277"/>
      <c r="FX69" s="277"/>
      <c r="FY69" s="277"/>
      <c r="FZ69" s="277"/>
      <c r="GA69" s="277"/>
      <c r="GB69" s="277"/>
      <c r="GC69" s="277"/>
      <c r="GD69" s="277"/>
      <c r="GE69" s="277"/>
      <c r="GF69" s="277"/>
      <c r="GG69" s="277"/>
      <c r="GH69" s="277"/>
      <c r="GI69" s="277"/>
      <c r="GJ69" s="277"/>
      <c r="GK69" s="277"/>
      <c r="GL69" s="277"/>
      <c r="GM69" s="277"/>
      <c r="GN69" s="277"/>
      <c r="GO69" s="277"/>
      <c r="GP69" s="277"/>
      <c r="GQ69" s="277"/>
      <c r="GR69" s="277"/>
      <c r="GS69" s="277"/>
      <c r="GT69" s="277"/>
      <c r="GU69" s="277"/>
      <c r="GV69" s="277"/>
      <c r="GW69" s="277"/>
      <c r="GX69" s="277"/>
      <c r="GY69" s="277"/>
      <c r="GZ69" s="277"/>
      <c r="HA69" s="277"/>
      <c r="HB69" s="277"/>
      <c r="HC69" s="277"/>
      <c r="HD69" s="277"/>
      <c r="HE69" s="277"/>
      <c r="HF69" s="277"/>
      <c r="HG69" s="277"/>
      <c r="HH69" s="277"/>
      <c r="HI69" s="277"/>
      <c r="HJ69" s="277"/>
      <c r="HK69" s="277"/>
      <c r="HL69" s="277"/>
      <c r="HM69" s="277"/>
      <c r="HN69" s="277"/>
      <c r="HO69" s="277"/>
      <c r="HP69" s="277"/>
      <c r="HQ69" s="277"/>
      <c r="HR69" s="277"/>
      <c r="HS69" s="277"/>
      <c r="HT69" s="277"/>
      <c r="HU69" s="277"/>
      <c r="HV69" s="277"/>
      <c r="HW69" s="277"/>
      <c r="HX69" s="277"/>
      <c r="HY69" s="277"/>
      <c r="HZ69" s="277"/>
      <c r="IA69" s="277"/>
      <c r="IB69" s="277"/>
      <c r="IC69" s="277"/>
      <c r="ID69" s="277"/>
      <c r="IE69" s="277"/>
      <c r="IF69" s="277"/>
      <c r="IG69" s="277"/>
      <c r="IH69" s="277"/>
      <c r="II69" s="277"/>
      <c r="IJ69" s="277"/>
      <c r="IK69" s="277"/>
      <c r="IL69" s="277"/>
      <c r="IM69" s="277"/>
      <c r="IN69" s="277"/>
      <c r="IO69" s="277"/>
      <c r="IP69" s="277"/>
      <c r="IQ69" s="277"/>
      <c r="IR69" s="277"/>
      <c r="IS69" s="277"/>
      <c r="IT69" s="277"/>
      <c r="IU69" s="277"/>
      <c r="IV69" s="277"/>
    </row>
    <row r="70" spans="1:9" ht="12">
      <c r="A70" s="287" t="s">
        <v>101</v>
      </c>
      <c r="B70" s="287"/>
      <c r="C70" s="287"/>
      <c r="D70" s="287"/>
      <c r="E70" s="287"/>
      <c r="F70" s="287"/>
      <c r="G70" s="287"/>
      <c r="H70" s="287"/>
      <c r="I70" s="142"/>
    </row>
    <row r="71" spans="1:9" ht="3.75" customHeight="1">
      <c r="A71" s="277"/>
      <c r="B71" s="277"/>
      <c r="C71" s="277"/>
      <c r="D71" s="277"/>
      <c r="E71" s="277"/>
      <c r="F71" s="277"/>
      <c r="G71" s="277"/>
      <c r="H71" s="277"/>
      <c r="I71" s="142"/>
    </row>
    <row r="72" spans="1:9" ht="12" customHeight="1" hidden="1">
      <c r="A72" s="277"/>
      <c r="B72" s="277"/>
      <c r="C72" s="277"/>
      <c r="D72" s="277"/>
      <c r="E72" s="277"/>
      <c r="F72" s="277"/>
      <c r="G72" s="277"/>
      <c r="H72" s="277"/>
      <c r="I72" s="142"/>
    </row>
    <row r="73" spans="1:19" ht="12">
      <c r="A73" s="277"/>
      <c r="B73" s="277"/>
      <c r="C73" s="277"/>
      <c r="D73" s="277"/>
      <c r="E73" s="277"/>
      <c r="F73" s="277"/>
      <c r="G73" s="277"/>
      <c r="H73" s="277"/>
      <c r="I73" s="142"/>
      <c r="K73" s="142"/>
      <c r="L73" s="142"/>
      <c r="M73" s="142"/>
      <c r="N73" s="142"/>
      <c r="O73" s="142"/>
      <c r="P73" s="142"/>
      <c r="Q73" s="142"/>
      <c r="R73" s="142"/>
      <c r="S73" s="142"/>
    </row>
    <row r="74" spans="1:19" ht="12">
      <c r="A74" s="277"/>
      <c r="B74" s="277"/>
      <c r="C74" s="277"/>
      <c r="D74" s="277"/>
      <c r="E74" s="277"/>
      <c r="F74" s="277"/>
      <c r="G74" s="277"/>
      <c r="H74" s="277"/>
      <c r="I74" s="142"/>
      <c r="K74" s="142"/>
      <c r="L74" s="142"/>
      <c r="M74" s="142"/>
      <c r="N74" s="142"/>
      <c r="O74" s="142"/>
      <c r="P74" s="142"/>
      <c r="Q74" s="142"/>
      <c r="R74" s="142"/>
      <c r="S74" s="142"/>
    </row>
    <row r="75" spans="10:256" ht="409.5" customHeight="1"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277"/>
      <c r="Z75" s="277"/>
      <c r="AA75" s="277"/>
      <c r="AB75" s="277"/>
      <c r="AC75" s="277"/>
      <c r="AD75" s="277"/>
      <c r="AE75" s="277"/>
      <c r="AF75" s="277"/>
      <c r="AG75" s="277"/>
      <c r="AH75" s="277"/>
      <c r="AI75" s="277"/>
      <c r="AJ75" s="277"/>
      <c r="AK75" s="277"/>
      <c r="AL75" s="277"/>
      <c r="AM75" s="277"/>
      <c r="AN75" s="277"/>
      <c r="AO75" s="277"/>
      <c r="AP75" s="277"/>
      <c r="AQ75" s="277"/>
      <c r="AR75" s="277"/>
      <c r="AS75" s="277"/>
      <c r="AT75" s="277"/>
      <c r="AU75" s="277"/>
      <c r="AV75" s="277"/>
      <c r="AW75" s="277"/>
      <c r="AX75" s="277"/>
      <c r="AY75" s="277"/>
      <c r="AZ75" s="277"/>
      <c r="BA75" s="277"/>
      <c r="BB75" s="277"/>
      <c r="BC75" s="277"/>
      <c r="BD75" s="277"/>
      <c r="BE75" s="277"/>
      <c r="BF75" s="277"/>
      <c r="BG75" s="277"/>
      <c r="BH75" s="277"/>
      <c r="BI75" s="277"/>
      <c r="BJ75" s="277"/>
      <c r="BK75" s="277"/>
      <c r="BL75" s="277"/>
      <c r="BM75" s="277"/>
      <c r="BN75" s="277"/>
      <c r="BO75" s="277"/>
      <c r="BP75" s="277"/>
      <c r="BQ75" s="277"/>
      <c r="BR75" s="277"/>
      <c r="BS75" s="277"/>
      <c r="BT75" s="277"/>
      <c r="BU75" s="277"/>
      <c r="BV75" s="277"/>
      <c r="BW75" s="277"/>
      <c r="BX75" s="277"/>
      <c r="BY75" s="277"/>
      <c r="BZ75" s="277"/>
      <c r="CA75" s="277"/>
      <c r="CB75" s="277"/>
      <c r="CC75" s="277"/>
      <c r="CD75" s="277"/>
      <c r="CE75" s="277"/>
      <c r="CF75" s="277"/>
      <c r="CG75" s="277"/>
      <c r="CH75" s="277"/>
      <c r="CI75" s="277"/>
      <c r="CJ75" s="277"/>
      <c r="CK75" s="277"/>
      <c r="CL75" s="277"/>
      <c r="CM75" s="277"/>
      <c r="CN75" s="277"/>
      <c r="CO75" s="277"/>
      <c r="CP75" s="277"/>
      <c r="CQ75" s="277"/>
      <c r="CR75" s="277"/>
      <c r="CS75" s="277"/>
      <c r="CT75" s="277"/>
      <c r="CU75" s="277"/>
      <c r="CV75" s="277"/>
      <c r="CW75" s="277"/>
      <c r="CX75" s="277"/>
      <c r="CY75" s="277"/>
      <c r="CZ75" s="277"/>
      <c r="DA75" s="277"/>
      <c r="DB75" s="277"/>
      <c r="DC75" s="277"/>
      <c r="DD75" s="277"/>
      <c r="DE75" s="277"/>
      <c r="DF75" s="277"/>
      <c r="DG75" s="277"/>
      <c r="DH75" s="277"/>
      <c r="DI75" s="277"/>
      <c r="DJ75" s="277"/>
      <c r="DK75" s="277"/>
      <c r="DL75" s="277"/>
      <c r="DM75" s="277"/>
      <c r="DN75" s="277"/>
      <c r="DO75" s="277"/>
      <c r="DP75" s="277"/>
      <c r="DQ75" s="277"/>
      <c r="DR75" s="277"/>
      <c r="DS75" s="277"/>
      <c r="DT75" s="277"/>
      <c r="DU75" s="277"/>
      <c r="DV75" s="277"/>
      <c r="DW75" s="277"/>
      <c r="DX75" s="277"/>
      <c r="DY75" s="277"/>
      <c r="DZ75" s="277"/>
      <c r="EA75" s="277"/>
      <c r="EB75" s="277"/>
      <c r="EC75" s="277"/>
      <c r="ED75" s="277"/>
      <c r="EE75" s="277"/>
      <c r="EF75" s="277"/>
      <c r="EG75" s="277"/>
      <c r="EH75" s="277"/>
      <c r="EI75" s="277"/>
      <c r="EJ75" s="277"/>
      <c r="EK75" s="277"/>
      <c r="EL75" s="277"/>
      <c r="EM75" s="277"/>
      <c r="EN75" s="277"/>
      <c r="EO75" s="277"/>
      <c r="EP75" s="277"/>
      <c r="EQ75" s="277"/>
      <c r="ER75" s="277"/>
      <c r="ES75" s="277"/>
      <c r="ET75" s="277"/>
      <c r="EU75" s="277"/>
      <c r="EV75" s="277"/>
      <c r="EW75" s="277"/>
      <c r="EX75" s="277"/>
      <c r="EY75" s="277"/>
      <c r="EZ75" s="277"/>
      <c r="FA75" s="277"/>
      <c r="FB75" s="277"/>
      <c r="FC75" s="277"/>
      <c r="FD75" s="277"/>
      <c r="FE75" s="277"/>
      <c r="FF75" s="277"/>
      <c r="FG75" s="277"/>
      <c r="FH75" s="277"/>
      <c r="FI75" s="277"/>
      <c r="FJ75" s="277"/>
      <c r="FK75" s="277"/>
      <c r="FL75" s="277"/>
      <c r="FM75" s="277"/>
      <c r="FN75" s="277"/>
      <c r="FO75" s="277"/>
      <c r="FP75" s="277"/>
      <c r="FQ75" s="277"/>
      <c r="FR75" s="277"/>
      <c r="FS75" s="277"/>
      <c r="FT75" s="277"/>
      <c r="FU75" s="277"/>
      <c r="FV75" s="277"/>
      <c r="FW75" s="277"/>
      <c r="FX75" s="277"/>
      <c r="FY75" s="277"/>
      <c r="FZ75" s="277"/>
      <c r="GA75" s="277"/>
      <c r="GB75" s="277"/>
      <c r="GC75" s="277"/>
      <c r="GD75" s="277"/>
      <c r="GE75" s="277"/>
      <c r="GF75" s="277"/>
      <c r="GG75" s="277"/>
      <c r="GH75" s="277"/>
      <c r="GI75" s="277"/>
      <c r="GJ75" s="277"/>
      <c r="GK75" s="277"/>
      <c r="GL75" s="277"/>
      <c r="GM75" s="277"/>
      <c r="GN75" s="277"/>
      <c r="GO75" s="277"/>
      <c r="GP75" s="277"/>
      <c r="GQ75" s="277"/>
      <c r="GR75" s="277"/>
      <c r="GS75" s="277"/>
      <c r="GT75" s="277"/>
      <c r="GU75" s="277"/>
      <c r="GV75" s="277"/>
      <c r="GW75" s="277"/>
      <c r="GX75" s="277"/>
      <c r="GY75" s="277"/>
      <c r="GZ75" s="277"/>
      <c r="HA75" s="277"/>
      <c r="HB75" s="277"/>
      <c r="HC75" s="277"/>
      <c r="HD75" s="277"/>
      <c r="HE75" s="277"/>
      <c r="HF75" s="277"/>
      <c r="HG75" s="277"/>
      <c r="HH75" s="277"/>
      <c r="HI75" s="277"/>
      <c r="HJ75" s="277"/>
      <c r="HK75" s="277"/>
      <c r="HL75" s="277"/>
      <c r="HM75" s="277"/>
      <c r="HN75" s="277"/>
      <c r="HO75" s="277"/>
      <c r="HP75" s="277"/>
      <c r="HQ75" s="277"/>
      <c r="HR75" s="277"/>
      <c r="HS75" s="277"/>
      <c r="HT75" s="277"/>
      <c r="HU75" s="277"/>
      <c r="HV75" s="277"/>
      <c r="HW75" s="277"/>
      <c r="HX75" s="277"/>
      <c r="HY75" s="277"/>
      <c r="HZ75" s="277"/>
      <c r="IA75" s="277"/>
      <c r="IB75" s="277"/>
      <c r="IC75" s="277"/>
      <c r="ID75" s="277"/>
      <c r="IE75" s="277"/>
      <c r="IF75" s="277"/>
      <c r="IG75" s="277"/>
      <c r="IH75" s="277"/>
      <c r="II75" s="277"/>
      <c r="IJ75" s="277"/>
      <c r="IK75" s="277"/>
      <c r="IL75" s="277"/>
      <c r="IM75" s="277"/>
      <c r="IN75" s="277"/>
      <c r="IO75" s="277"/>
      <c r="IP75" s="277"/>
      <c r="IQ75" s="277"/>
      <c r="IR75" s="277"/>
      <c r="IS75" s="277"/>
      <c r="IT75" s="277"/>
      <c r="IU75" s="277"/>
      <c r="IV75" s="277"/>
    </row>
    <row r="76" spans="10:256" ht="409.5" customHeight="1"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277"/>
      <c r="Z76" s="277"/>
      <c r="AA76" s="277"/>
      <c r="AB76" s="277"/>
      <c r="AC76" s="277"/>
      <c r="AD76" s="277"/>
      <c r="AE76" s="277"/>
      <c r="AF76" s="277"/>
      <c r="AG76" s="277"/>
      <c r="AH76" s="277"/>
      <c r="AI76" s="277"/>
      <c r="AJ76" s="277"/>
      <c r="AK76" s="277"/>
      <c r="AL76" s="277"/>
      <c r="AM76" s="277"/>
      <c r="AN76" s="277"/>
      <c r="AO76" s="277"/>
      <c r="AP76" s="277"/>
      <c r="AQ76" s="277"/>
      <c r="AR76" s="277"/>
      <c r="AS76" s="277"/>
      <c r="AT76" s="277"/>
      <c r="AU76" s="277"/>
      <c r="AV76" s="277"/>
      <c r="AW76" s="277"/>
      <c r="AX76" s="277"/>
      <c r="AY76" s="277"/>
      <c r="AZ76" s="277"/>
      <c r="BA76" s="277"/>
      <c r="BB76" s="277"/>
      <c r="BC76" s="277"/>
      <c r="BD76" s="277"/>
      <c r="BE76" s="277"/>
      <c r="BF76" s="277"/>
      <c r="BG76" s="277"/>
      <c r="BH76" s="277"/>
      <c r="BI76" s="277"/>
      <c r="BJ76" s="277"/>
      <c r="BK76" s="277"/>
      <c r="BL76" s="277"/>
      <c r="BM76" s="277"/>
      <c r="BN76" s="277"/>
      <c r="BO76" s="277"/>
      <c r="BP76" s="277"/>
      <c r="BQ76" s="277"/>
      <c r="BR76" s="277"/>
      <c r="BS76" s="277"/>
      <c r="BT76" s="277"/>
      <c r="BU76" s="277"/>
      <c r="BV76" s="277"/>
      <c r="BW76" s="277"/>
      <c r="BX76" s="277"/>
      <c r="BY76" s="277"/>
      <c r="BZ76" s="277"/>
      <c r="CA76" s="277"/>
      <c r="CB76" s="277"/>
      <c r="CC76" s="277"/>
      <c r="CD76" s="277"/>
      <c r="CE76" s="277"/>
      <c r="CF76" s="277"/>
      <c r="CG76" s="277"/>
      <c r="CH76" s="277"/>
      <c r="CI76" s="277"/>
      <c r="CJ76" s="277"/>
      <c r="CK76" s="277"/>
      <c r="CL76" s="277"/>
      <c r="CM76" s="277"/>
      <c r="CN76" s="277"/>
      <c r="CO76" s="277"/>
      <c r="CP76" s="277"/>
      <c r="CQ76" s="277"/>
      <c r="CR76" s="277"/>
      <c r="CS76" s="277"/>
      <c r="CT76" s="277"/>
      <c r="CU76" s="277"/>
      <c r="CV76" s="277"/>
      <c r="CW76" s="277"/>
      <c r="CX76" s="277"/>
      <c r="CY76" s="277"/>
      <c r="CZ76" s="277"/>
      <c r="DA76" s="277"/>
      <c r="DB76" s="277"/>
      <c r="DC76" s="277"/>
      <c r="DD76" s="277"/>
      <c r="DE76" s="277"/>
      <c r="DF76" s="277"/>
      <c r="DG76" s="277"/>
      <c r="DH76" s="277"/>
      <c r="DI76" s="277"/>
      <c r="DJ76" s="277"/>
      <c r="DK76" s="277"/>
      <c r="DL76" s="277"/>
      <c r="DM76" s="277"/>
      <c r="DN76" s="277"/>
      <c r="DO76" s="277"/>
      <c r="DP76" s="277"/>
      <c r="DQ76" s="277"/>
      <c r="DR76" s="277"/>
      <c r="DS76" s="277"/>
      <c r="DT76" s="277"/>
      <c r="DU76" s="277"/>
      <c r="DV76" s="277"/>
      <c r="DW76" s="277"/>
      <c r="DX76" s="277"/>
      <c r="DY76" s="277"/>
      <c r="DZ76" s="277"/>
      <c r="EA76" s="277"/>
      <c r="EB76" s="277"/>
      <c r="EC76" s="277"/>
      <c r="ED76" s="277"/>
      <c r="EE76" s="277"/>
      <c r="EF76" s="277"/>
      <c r="EG76" s="277"/>
      <c r="EH76" s="277"/>
      <c r="EI76" s="277"/>
      <c r="EJ76" s="277"/>
      <c r="EK76" s="277"/>
      <c r="EL76" s="277"/>
      <c r="EM76" s="277"/>
      <c r="EN76" s="277"/>
      <c r="EO76" s="277"/>
      <c r="EP76" s="277"/>
      <c r="EQ76" s="277"/>
      <c r="ER76" s="277"/>
      <c r="ES76" s="277"/>
      <c r="ET76" s="277"/>
      <c r="EU76" s="277"/>
      <c r="EV76" s="277"/>
      <c r="EW76" s="277"/>
      <c r="EX76" s="277"/>
      <c r="EY76" s="277"/>
      <c r="EZ76" s="277"/>
      <c r="FA76" s="277"/>
      <c r="FB76" s="277"/>
      <c r="FC76" s="277"/>
      <c r="FD76" s="277"/>
      <c r="FE76" s="277"/>
      <c r="FF76" s="277"/>
      <c r="FG76" s="277"/>
      <c r="FH76" s="277"/>
      <c r="FI76" s="277"/>
      <c r="FJ76" s="277"/>
      <c r="FK76" s="277"/>
      <c r="FL76" s="277"/>
      <c r="FM76" s="277"/>
      <c r="FN76" s="277"/>
      <c r="FO76" s="277"/>
      <c r="FP76" s="277"/>
      <c r="FQ76" s="277"/>
      <c r="FR76" s="277"/>
      <c r="FS76" s="277"/>
      <c r="FT76" s="277"/>
      <c r="FU76" s="277"/>
      <c r="FV76" s="277"/>
      <c r="FW76" s="277"/>
      <c r="FX76" s="277"/>
      <c r="FY76" s="277"/>
      <c r="FZ76" s="277"/>
      <c r="GA76" s="277"/>
      <c r="GB76" s="277"/>
      <c r="GC76" s="277"/>
      <c r="GD76" s="277"/>
      <c r="GE76" s="277"/>
      <c r="GF76" s="277"/>
      <c r="GG76" s="277"/>
      <c r="GH76" s="277"/>
      <c r="GI76" s="277"/>
      <c r="GJ76" s="277"/>
      <c r="GK76" s="277"/>
      <c r="GL76" s="277"/>
      <c r="GM76" s="277"/>
      <c r="GN76" s="277"/>
      <c r="GO76" s="277"/>
      <c r="GP76" s="277"/>
      <c r="GQ76" s="277"/>
      <c r="GR76" s="277"/>
      <c r="GS76" s="277"/>
      <c r="GT76" s="277"/>
      <c r="GU76" s="277"/>
      <c r="GV76" s="277"/>
      <c r="GW76" s="277"/>
      <c r="GX76" s="277"/>
      <c r="GY76" s="277"/>
      <c r="GZ76" s="277"/>
      <c r="HA76" s="277"/>
      <c r="HB76" s="277"/>
      <c r="HC76" s="277"/>
      <c r="HD76" s="277"/>
      <c r="HE76" s="277"/>
      <c r="HF76" s="277"/>
      <c r="HG76" s="277"/>
      <c r="HH76" s="277"/>
      <c r="HI76" s="277"/>
      <c r="HJ76" s="277"/>
      <c r="HK76" s="277"/>
      <c r="HL76" s="277"/>
      <c r="HM76" s="277"/>
      <c r="HN76" s="277"/>
      <c r="HO76" s="277"/>
      <c r="HP76" s="277"/>
      <c r="HQ76" s="277"/>
      <c r="HR76" s="277"/>
      <c r="HS76" s="277"/>
      <c r="HT76" s="277"/>
      <c r="HU76" s="277"/>
      <c r="HV76" s="277"/>
      <c r="HW76" s="277"/>
      <c r="HX76" s="277"/>
      <c r="HY76" s="277"/>
      <c r="HZ76" s="277"/>
      <c r="IA76" s="277"/>
      <c r="IB76" s="277"/>
      <c r="IC76" s="277"/>
      <c r="ID76" s="277"/>
      <c r="IE76" s="277"/>
      <c r="IF76" s="277"/>
      <c r="IG76" s="277"/>
      <c r="IH76" s="277"/>
      <c r="II76" s="277"/>
      <c r="IJ76" s="277"/>
      <c r="IK76" s="277"/>
      <c r="IL76" s="277"/>
      <c r="IM76" s="277"/>
      <c r="IN76" s="277"/>
      <c r="IO76" s="277"/>
      <c r="IP76" s="277"/>
      <c r="IQ76" s="277"/>
      <c r="IR76" s="277"/>
      <c r="IS76" s="277"/>
      <c r="IT76" s="277"/>
      <c r="IU76" s="277"/>
      <c r="IV76" s="277"/>
    </row>
    <row r="77" spans="10:256" ht="12"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277"/>
      <c r="Z77" s="277"/>
      <c r="AA77" s="277"/>
      <c r="AB77" s="277"/>
      <c r="AC77" s="277"/>
      <c r="AD77" s="277"/>
      <c r="AE77" s="277"/>
      <c r="AF77" s="277"/>
      <c r="AG77" s="277"/>
      <c r="AH77" s="277"/>
      <c r="AI77" s="277"/>
      <c r="AJ77" s="277"/>
      <c r="AK77" s="277"/>
      <c r="AL77" s="277"/>
      <c r="AM77" s="277"/>
      <c r="AN77" s="277"/>
      <c r="AO77" s="277"/>
      <c r="AP77" s="277"/>
      <c r="AQ77" s="277"/>
      <c r="AR77" s="277"/>
      <c r="AS77" s="277"/>
      <c r="AT77" s="277"/>
      <c r="AU77" s="277"/>
      <c r="AV77" s="277"/>
      <c r="AW77" s="277"/>
      <c r="AX77" s="277"/>
      <c r="AY77" s="277"/>
      <c r="AZ77" s="277"/>
      <c r="BA77" s="277"/>
      <c r="BB77" s="277"/>
      <c r="BC77" s="277"/>
      <c r="BD77" s="277"/>
      <c r="BE77" s="277"/>
      <c r="BF77" s="277"/>
      <c r="BG77" s="277"/>
      <c r="BH77" s="277"/>
      <c r="BI77" s="277"/>
      <c r="BJ77" s="277"/>
      <c r="BK77" s="277"/>
      <c r="BL77" s="277"/>
      <c r="BM77" s="277"/>
      <c r="BN77" s="277"/>
      <c r="BO77" s="277"/>
      <c r="BP77" s="277"/>
      <c r="BQ77" s="277"/>
      <c r="BR77" s="277"/>
      <c r="BS77" s="277"/>
      <c r="BT77" s="277"/>
      <c r="BU77" s="277"/>
      <c r="BV77" s="277"/>
      <c r="BW77" s="277"/>
      <c r="BX77" s="277"/>
      <c r="BY77" s="277"/>
      <c r="BZ77" s="277"/>
      <c r="CA77" s="277"/>
      <c r="CB77" s="277"/>
      <c r="CC77" s="277"/>
      <c r="CD77" s="277"/>
      <c r="CE77" s="277"/>
      <c r="CF77" s="277"/>
      <c r="CG77" s="277"/>
      <c r="CH77" s="277"/>
      <c r="CI77" s="277"/>
      <c r="CJ77" s="277"/>
      <c r="CK77" s="277"/>
      <c r="CL77" s="277"/>
      <c r="CM77" s="277"/>
      <c r="CN77" s="277"/>
      <c r="CO77" s="277"/>
      <c r="CP77" s="277"/>
      <c r="CQ77" s="277"/>
      <c r="CR77" s="277"/>
      <c r="CS77" s="277"/>
      <c r="CT77" s="277"/>
      <c r="CU77" s="277"/>
      <c r="CV77" s="277"/>
      <c r="CW77" s="277"/>
      <c r="CX77" s="277"/>
      <c r="CY77" s="277"/>
      <c r="CZ77" s="277"/>
      <c r="DA77" s="277"/>
      <c r="DB77" s="277"/>
      <c r="DC77" s="277"/>
      <c r="DD77" s="277"/>
      <c r="DE77" s="277"/>
      <c r="DF77" s="277"/>
      <c r="DG77" s="277"/>
      <c r="DH77" s="277"/>
      <c r="DI77" s="277"/>
      <c r="DJ77" s="277"/>
      <c r="DK77" s="277"/>
      <c r="DL77" s="277"/>
      <c r="DM77" s="277"/>
      <c r="DN77" s="277"/>
      <c r="DO77" s="277"/>
      <c r="DP77" s="277"/>
      <c r="DQ77" s="277"/>
      <c r="DR77" s="277"/>
      <c r="DS77" s="277"/>
      <c r="DT77" s="277"/>
      <c r="DU77" s="277"/>
      <c r="DV77" s="277"/>
      <c r="DW77" s="277"/>
      <c r="DX77" s="277"/>
      <c r="DY77" s="277"/>
      <c r="DZ77" s="277"/>
      <c r="EA77" s="277"/>
      <c r="EB77" s="277"/>
      <c r="EC77" s="277"/>
      <c r="ED77" s="277"/>
      <c r="EE77" s="277"/>
      <c r="EF77" s="277"/>
      <c r="EG77" s="277"/>
      <c r="EH77" s="277"/>
      <c r="EI77" s="277"/>
      <c r="EJ77" s="277"/>
      <c r="EK77" s="277"/>
      <c r="EL77" s="277"/>
      <c r="EM77" s="277"/>
      <c r="EN77" s="277"/>
      <c r="EO77" s="277"/>
      <c r="EP77" s="277"/>
      <c r="EQ77" s="277"/>
      <c r="ER77" s="277"/>
      <c r="ES77" s="277"/>
      <c r="ET77" s="277"/>
      <c r="EU77" s="277"/>
      <c r="EV77" s="277"/>
      <c r="EW77" s="277"/>
      <c r="EX77" s="277"/>
      <c r="EY77" s="277"/>
      <c r="EZ77" s="277"/>
      <c r="FA77" s="277"/>
      <c r="FB77" s="277"/>
      <c r="FC77" s="277"/>
      <c r="FD77" s="277"/>
      <c r="FE77" s="277"/>
      <c r="FF77" s="277"/>
      <c r="FG77" s="277"/>
      <c r="FH77" s="277"/>
      <c r="FI77" s="277"/>
      <c r="FJ77" s="277"/>
      <c r="FK77" s="277"/>
      <c r="FL77" s="277"/>
      <c r="FM77" s="277"/>
      <c r="FN77" s="277"/>
      <c r="FO77" s="277"/>
      <c r="FP77" s="277"/>
      <c r="FQ77" s="277"/>
      <c r="FR77" s="277"/>
      <c r="FS77" s="277"/>
      <c r="FT77" s="277"/>
      <c r="FU77" s="277"/>
      <c r="FV77" s="277"/>
      <c r="FW77" s="277"/>
      <c r="FX77" s="277"/>
      <c r="FY77" s="277"/>
      <c r="FZ77" s="277"/>
      <c r="GA77" s="277"/>
      <c r="GB77" s="277"/>
      <c r="GC77" s="277"/>
      <c r="GD77" s="277"/>
      <c r="GE77" s="277"/>
      <c r="GF77" s="277"/>
      <c r="GG77" s="277"/>
      <c r="GH77" s="277"/>
      <c r="GI77" s="277"/>
      <c r="GJ77" s="277"/>
      <c r="GK77" s="277"/>
      <c r="GL77" s="277"/>
      <c r="GM77" s="277"/>
      <c r="GN77" s="277"/>
      <c r="GO77" s="277"/>
      <c r="GP77" s="277"/>
      <c r="GQ77" s="277"/>
      <c r="GR77" s="277"/>
      <c r="GS77" s="277"/>
      <c r="GT77" s="277"/>
      <c r="GU77" s="277"/>
      <c r="GV77" s="277"/>
      <c r="GW77" s="277"/>
      <c r="GX77" s="277"/>
      <c r="GY77" s="277"/>
      <c r="GZ77" s="277"/>
      <c r="HA77" s="277"/>
      <c r="HB77" s="277"/>
      <c r="HC77" s="277"/>
      <c r="HD77" s="277"/>
      <c r="HE77" s="277"/>
      <c r="HF77" s="277"/>
      <c r="HG77" s="277"/>
      <c r="HH77" s="277"/>
      <c r="HI77" s="277"/>
      <c r="HJ77" s="277"/>
      <c r="HK77" s="277"/>
      <c r="HL77" s="277"/>
      <c r="HM77" s="277"/>
      <c r="HN77" s="277"/>
      <c r="HO77" s="277"/>
      <c r="HP77" s="277"/>
      <c r="HQ77" s="277"/>
      <c r="HR77" s="277"/>
      <c r="HS77" s="277"/>
      <c r="HT77" s="277"/>
      <c r="HU77" s="277"/>
      <c r="HV77" s="277"/>
      <c r="HW77" s="277"/>
      <c r="HX77" s="277"/>
      <c r="HY77" s="277"/>
      <c r="HZ77" s="277"/>
      <c r="IA77" s="277"/>
      <c r="IB77" s="277"/>
      <c r="IC77" s="277"/>
      <c r="ID77" s="277"/>
      <c r="IE77" s="277"/>
      <c r="IF77" s="277"/>
      <c r="IG77" s="277"/>
      <c r="IH77" s="277"/>
      <c r="II77" s="277"/>
      <c r="IJ77" s="277"/>
      <c r="IK77" s="277"/>
      <c r="IL77" s="277"/>
      <c r="IM77" s="277"/>
      <c r="IN77" s="277"/>
      <c r="IO77" s="277"/>
      <c r="IP77" s="277"/>
      <c r="IQ77" s="277"/>
      <c r="IR77" s="277"/>
      <c r="IS77" s="277"/>
      <c r="IT77" s="277"/>
      <c r="IU77" s="277"/>
      <c r="IV77" s="277"/>
    </row>
    <row r="78" spans="10:256" ht="12">
      <c r="J78" s="142"/>
      <c r="T78" s="142"/>
      <c r="U78" s="142"/>
      <c r="V78" s="142"/>
      <c r="W78" s="142"/>
      <c r="X78" s="142"/>
      <c r="Y78" s="277"/>
      <c r="Z78" s="277"/>
      <c r="AA78" s="277"/>
      <c r="AB78" s="277"/>
      <c r="AC78" s="277"/>
      <c r="AD78" s="277"/>
      <c r="AE78" s="277"/>
      <c r="AF78" s="277"/>
      <c r="AG78" s="277"/>
      <c r="AH78" s="277"/>
      <c r="AI78" s="277"/>
      <c r="AJ78" s="277"/>
      <c r="AK78" s="277"/>
      <c r="AL78" s="277"/>
      <c r="AM78" s="277"/>
      <c r="AN78" s="277"/>
      <c r="AO78" s="277"/>
      <c r="AP78" s="277"/>
      <c r="AQ78" s="277"/>
      <c r="AR78" s="277"/>
      <c r="AS78" s="277"/>
      <c r="AT78" s="277"/>
      <c r="AU78" s="277"/>
      <c r="AV78" s="277"/>
      <c r="AW78" s="277"/>
      <c r="AX78" s="277"/>
      <c r="AY78" s="277"/>
      <c r="AZ78" s="277"/>
      <c r="BA78" s="277"/>
      <c r="BB78" s="277"/>
      <c r="BC78" s="277"/>
      <c r="BD78" s="277"/>
      <c r="BE78" s="277"/>
      <c r="BF78" s="277"/>
      <c r="BG78" s="277"/>
      <c r="BH78" s="277"/>
      <c r="BI78" s="277"/>
      <c r="BJ78" s="277"/>
      <c r="BK78" s="277"/>
      <c r="BL78" s="277"/>
      <c r="BM78" s="277"/>
      <c r="BN78" s="277"/>
      <c r="BO78" s="277"/>
      <c r="BP78" s="277"/>
      <c r="BQ78" s="277"/>
      <c r="BR78" s="277"/>
      <c r="BS78" s="277"/>
      <c r="BT78" s="277"/>
      <c r="BU78" s="277"/>
      <c r="BV78" s="277"/>
      <c r="BW78" s="277"/>
      <c r="BX78" s="277"/>
      <c r="BY78" s="277"/>
      <c r="BZ78" s="277"/>
      <c r="CA78" s="277"/>
      <c r="CB78" s="277"/>
      <c r="CC78" s="277"/>
      <c r="CD78" s="277"/>
      <c r="CE78" s="277"/>
      <c r="CF78" s="277"/>
      <c r="CG78" s="277"/>
      <c r="CH78" s="277"/>
      <c r="CI78" s="277"/>
      <c r="CJ78" s="277"/>
      <c r="CK78" s="277"/>
      <c r="CL78" s="277"/>
      <c r="CM78" s="277"/>
      <c r="CN78" s="277"/>
      <c r="CO78" s="277"/>
      <c r="CP78" s="277"/>
      <c r="CQ78" s="277"/>
      <c r="CR78" s="277"/>
      <c r="CS78" s="277"/>
      <c r="CT78" s="277"/>
      <c r="CU78" s="277"/>
      <c r="CV78" s="277"/>
      <c r="CW78" s="277"/>
      <c r="CX78" s="277"/>
      <c r="CY78" s="277"/>
      <c r="CZ78" s="277"/>
      <c r="DA78" s="277"/>
      <c r="DB78" s="277"/>
      <c r="DC78" s="277"/>
      <c r="DD78" s="277"/>
      <c r="DE78" s="277"/>
      <c r="DF78" s="277"/>
      <c r="DG78" s="277"/>
      <c r="DH78" s="277"/>
      <c r="DI78" s="277"/>
      <c r="DJ78" s="277"/>
      <c r="DK78" s="277"/>
      <c r="DL78" s="277"/>
      <c r="DM78" s="277"/>
      <c r="DN78" s="277"/>
      <c r="DO78" s="277"/>
      <c r="DP78" s="277"/>
      <c r="DQ78" s="277"/>
      <c r="DR78" s="277"/>
      <c r="DS78" s="277"/>
      <c r="DT78" s="277"/>
      <c r="DU78" s="277"/>
      <c r="DV78" s="277"/>
      <c r="DW78" s="277"/>
      <c r="DX78" s="277"/>
      <c r="DY78" s="277"/>
      <c r="DZ78" s="277"/>
      <c r="EA78" s="277"/>
      <c r="EB78" s="277"/>
      <c r="EC78" s="277"/>
      <c r="ED78" s="277"/>
      <c r="EE78" s="277"/>
      <c r="EF78" s="277"/>
      <c r="EG78" s="277"/>
      <c r="EH78" s="277"/>
      <c r="EI78" s="277"/>
      <c r="EJ78" s="277"/>
      <c r="EK78" s="277"/>
      <c r="EL78" s="277"/>
      <c r="EM78" s="277"/>
      <c r="EN78" s="277"/>
      <c r="EO78" s="277"/>
      <c r="EP78" s="277"/>
      <c r="EQ78" s="277"/>
      <c r="ER78" s="277"/>
      <c r="ES78" s="277"/>
      <c r="ET78" s="277"/>
      <c r="EU78" s="277"/>
      <c r="EV78" s="277"/>
      <c r="EW78" s="277"/>
      <c r="EX78" s="277"/>
      <c r="EY78" s="277"/>
      <c r="EZ78" s="277"/>
      <c r="FA78" s="277"/>
      <c r="FB78" s="277"/>
      <c r="FC78" s="277"/>
      <c r="FD78" s="277"/>
      <c r="FE78" s="277"/>
      <c r="FF78" s="277"/>
      <c r="FG78" s="277"/>
      <c r="FH78" s="277"/>
      <c r="FI78" s="277"/>
      <c r="FJ78" s="277"/>
      <c r="FK78" s="277"/>
      <c r="FL78" s="277"/>
      <c r="FM78" s="277"/>
      <c r="FN78" s="277"/>
      <c r="FO78" s="277"/>
      <c r="FP78" s="277"/>
      <c r="FQ78" s="277"/>
      <c r="FR78" s="277"/>
      <c r="FS78" s="277"/>
      <c r="FT78" s="277"/>
      <c r="FU78" s="277"/>
      <c r="FV78" s="277"/>
      <c r="FW78" s="277"/>
      <c r="FX78" s="277"/>
      <c r="FY78" s="277"/>
      <c r="FZ78" s="277"/>
      <c r="GA78" s="277"/>
      <c r="GB78" s="277"/>
      <c r="GC78" s="277"/>
      <c r="GD78" s="277"/>
      <c r="GE78" s="277"/>
      <c r="GF78" s="277"/>
      <c r="GG78" s="277"/>
      <c r="GH78" s="277"/>
      <c r="GI78" s="277"/>
      <c r="GJ78" s="277"/>
      <c r="GK78" s="277"/>
      <c r="GL78" s="277"/>
      <c r="GM78" s="277"/>
      <c r="GN78" s="277"/>
      <c r="GO78" s="277"/>
      <c r="GP78" s="277"/>
      <c r="GQ78" s="277"/>
      <c r="GR78" s="277"/>
      <c r="GS78" s="277"/>
      <c r="GT78" s="277"/>
      <c r="GU78" s="277"/>
      <c r="GV78" s="277"/>
      <c r="GW78" s="277"/>
      <c r="GX78" s="277"/>
      <c r="GY78" s="277"/>
      <c r="GZ78" s="277"/>
      <c r="HA78" s="277"/>
      <c r="HB78" s="277"/>
      <c r="HC78" s="277"/>
      <c r="HD78" s="277"/>
      <c r="HE78" s="277"/>
      <c r="HF78" s="277"/>
      <c r="HG78" s="277"/>
      <c r="HH78" s="277"/>
      <c r="HI78" s="277"/>
      <c r="HJ78" s="277"/>
      <c r="HK78" s="277"/>
      <c r="HL78" s="277"/>
      <c r="HM78" s="277"/>
      <c r="HN78" s="277"/>
      <c r="HO78" s="277"/>
      <c r="HP78" s="277"/>
      <c r="HQ78" s="277"/>
      <c r="HR78" s="277"/>
      <c r="HS78" s="277"/>
      <c r="HT78" s="277"/>
      <c r="HU78" s="277"/>
      <c r="HV78" s="277"/>
      <c r="HW78" s="277"/>
      <c r="HX78" s="277"/>
      <c r="HY78" s="277"/>
      <c r="HZ78" s="277"/>
      <c r="IA78" s="277"/>
      <c r="IB78" s="277"/>
      <c r="IC78" s="277"/>
      <c r="ID78" s="277"/>
      <c r="IE78" s="277"/>
      <c r="IF78" s="277"/>
      <c r="IG78" s="277"/>
      <c r="IH78" s="277"/>
      <c r="II78" s="277"/>
      <c r="IJ78" s="277"/>
      <c r="IK78" s="277"/>
      <c r="IL78" s="277"/>
      <c r="IM78" s="277"/>
      <c r="IN78" s="277"/>
      <c r="IO78" s="277"/>
      <c r="IP78" s="277"/>
      <c r="IQ78" s="277"/>
      <c r="IR78" s="277"/>
      <c r="IS78" s="277"/>
      <c r="IT78" s="277"/>
      <c r="IU78" s="277"/>
      <c r="IV78" s="277"/>
    </row>
    <row r="79" spans="10:256" ht="12">
      <c r="J79" s="142"/>
      <c r="T79" s="142"/>
      <c r="U79" s="142"/>
      <c r="V79" s="142"/>
      <c r="W79" s="142"/>
      <c r="X79" s="142"/>
      <c r="Y79" s="277"/>
      <c r="Z79" s="277"/>
      <c r="AA79" s="277"/>
      <c r="AB79" s="277"/>
      <c r="AC79" s="277"/>
      <c r="AD79" s="277"/>
      <c r="AE79" s="277"/>
      <c r="AF79" s="277"/>
      <c r="AG79" s="277"/>
      <c r="AH79" s="277"/>
      <c r="AI79" s="277"/>
      <c r="AJ79" s="277"/>
      <c r="AK79" s="277"/>
      <c r="AL79" s="277"/>
      <c r="AM79" s="277"/>
      <c r="AN79" s="277"/>
      <c r="AO79" s="277"/>
      <c r="AP79" s="277"/>
      <c r="AQ79" s="277"/>
      <c r="AR79" s="277"/>
      <c r="AS79" s="277"/>
      <c r="AT79" s="277"/>
      <c r="AU79" s="277"/>
      <c r="AV79" s="277"/>
      <c r="AW79" s="277"/>
      <c r="AX79" s="277"/>
      <c r="AY79" s="277"/>
      <c r="AZ79" s="277"/>
      <c r="BA79" s="277"/>
      <c r="BB79" s="277"/>
      <c r="BC79" s="277"/>
      <c r="BD79" s="277"/>
      <c r="BE79" s="277"/>
      <c r="BF79" s="277"/>
      <c r="BG79" s="277"/>
      <c r="BH79" s="277"/>
      <c r="BI79" s="277"/>
      <c r="BJ79" s="277"/>
      <c r="BK79" s="277"/>
      <c r="BL79" s="277"/>
      <c r="BM79" s="277"/>
      <c r="BN79" s="277"/>
      <c r="BO79" s="277"/>
      <c r="BP79" s="277"/>
      <c r="BQ79" s="277"/>
      <c r="BR79" s="277"/>
      <c r="BS79" s="277"/>
      <c r="BT79" s="277"/>
      <c r="BU79" s="277"/>
      <c r="BV79" s="277"/>
      <c r="BW79" s="277"/>
      <c r="BX79" s="277"/>
      <c r="BY79" s="277"/>
      <c r="BZ79" s="277"/>
      <c r="CA79" s="277"/>
      <c r="CB79" s="277"/>
      <c r="CC79" s="277"/>
      <c r="CD79" s="277"/>
      <c r="CE79" s="277"/>
      <c r="CF79" s="277"/>
      <c r="CG79" s="277"/>
      <c r="CH79" s="277"/>
      <c r="CI79" s="277"/>
      <c r="CJ79" s="277"/>
      <c r="CK79" s="277"/>
      <c r="CL79" s="277"/>
      <c r="CM79" s="277"/>
      <c r="CN79" s="277"/>
      <c r="CO79" s="277"/>
      <c r="CP79" s="277"/>
      <c r="CQ79" s="277"/>
      <c r="CR79" s="277"/>
      <c r="CS79" s="277"/>
      <c r="CT79" s="277"/>
      <c r="CU79" s="277"/>
      <c r="CV79" s="277"/>
      <c r="CW79" s="277"/>
      <c r="CX79" s="277"/>
      <c r="CY79" s="277"/>
      <c r="CZ79" s="277"/>
      <c r="DA79" s="277"/>
      <c r="DB79" s="277"/>
      <c r="DC79" s="277"/>
      <c r="DD79" s="277"/>
      <c r="DE79" s="277"/>
      <c r="DF79" s="277"/>
      <c r="DG79" s="277"/>
      <c r="DH79" s="277"/>
      <c r="DI79" s="277"/>
      <c r="DJ79" s="277"/>
      <c r="DK79" s="277"/>
      <c r="DL79" s="277"/>
      <c r="DM79" s="277"/>
      <c r="DN79" s="277"/>
      <c r="DO79" s="277"/>
      <c r="DP79" s="277"/>
      <c r="DQ79" s="277"/>
      <c r="DR79" s="277"/>
      <c r="DS79" s="277"/>
      <c r="DT79" s="277"/>
      <c r="DU79" s="277"/>
      <c r="DV79" s="277"/>
      <c r="DW79" s="277"/>
      <c r="DX79" s="277"/>
      <c r="DY79" s="277"/>
      <c r="DZ79" s="277"/>
      <c r="EA79" s="277"/>
      <c r="EB79" s="277"/>
      <c r="EC79" s="277"/>
      <c r="ED79" s="277"/>
      <c r="EE79" s="277"/>
      <c r="EF79" s="277"/>
      <c r="EG79" s="277"/>
      <c r="EH79" s="277"/>
      <c r="EI79" s="277"/>
      <c r="EJ79" s="277"/>
      <c r="EK79" s="277"/>
      <c r="EL79" s="277"/>
      <c r="EM79" s="277"/>
      <c r="EN79" s="277"/>
      <c r="EO79" s="277"/>
      <c r="EP79" s="277"/>
      <c r="EQ79" s="277"/>
      <c r="ER79" s="277"/>
      <c r="ES79" s="277"/>
      <c r="ET79" s="277"/>
      <c r="EU79" s="277"/>
      <c r="EV79" s="277"/>
      <c r="EW79" s="277"/>
      <c r="EX79" s="277"/>
      <c r="EY79" s="277"/>
      <c r="EZ79" s="277"/>
      <c r="FA79" s="277"/>
      <c r="FB79" s="277"/>
      <c r="FC79" s="277"/>
      <c r="FD79" s="277"/>
      <c r="FE79" s="277"/>
      <c r="FF79" s="277"/>
      <c r="FG79" s="277"/>
      <c r="FH79" s="277"/>
      <c r="FI79" s="277"/>
      <c r="FJ79" s="277"/>
      <c r="FK79" s="277"/>
      <c r="FL79" s="277"/>
      <c r="FM79" s="277"/>
      <c r="FN79" s="277"/>
      <c r="FO79" s="277"/>
      <c r="FP79" s="277"/>
      <c r="FQ79" s="277"/>
      <c r="FR79" s="277"/>
      <c r="FS79" s="277"/>
      <c r="FT79" s="277"/>
      <c r="FU79" s="277"/>
      <c r="FV79" s="277"/>
      <c r="FW79" s="277"/>
      <c r="FX79" s="277"/>
      <c r="FY79" s="277"/>
      <c r="FZ79" s="277"/>
      <c r="GA79" s="277"/>
      <c r="GB79" s="277"/>
      <c r="GC79" s="277"/>
      <c r="GD79" s="277"/>
      <c r="GE79" s="277"/>
      <c r="GF79" s="277"/>
      <c r="GG79" s="277"/>
      <c r="GH79" s="277"/>
      <c r="GI79" s="277"/>
      <c r="GJ79" s="277"/>
      <c r="GK79" s="277"/>
      <c r="GL79" s="277"/>
      <c r="GM79" s="277"/>
      <c r="GN79" s="277"/>
      <c r="GO79" s="277"/>
      <c r="GP79" s="277"/>
      <c r="GQ79" s="277"/>
      <c r="GR79" s="277"/>
      <c r="GS79" s="277"/>
      <c r="GT79" s="277"/>
      <c r="GU79" s="277"/>
      <c r="GV79" s="277"/>
      <c r="GW79" s="277"/>
      <c r="GX79" s="277"/>
      <c r="GY79" s="277"/>
      <c r="GZ79" s="277"/>
      <c r="HA79" s="277"/>
      <c r="HB79" s="277"/>
      <c r="HC79" s="277"/>
      <c r="HD79" s="277"/>
      <c r="HE79" s="277"/>
      <c r="HF79" s="277"/>
      <c r="HG79" s="277"/>
      <c r="HH79" s="277"/>
      <c r="HI79" s="277"/>
      <c r="HJ79" s="277"/>
      <c r="HK79" s="277"/>
      <c r="HL79" s="277"/>
      <c r="HM79" s="277"/>
      <c r="HN79" s="277"/>
      <c r="HO79" s="277"/>
      <c r="HP79" s="277"/>
      <c r="HQ79" s="277"/>
      <c r="HR79" s="277"/>
      <c r="HS79" s="277"/>
      <c r="HT79" s="277"/>
      <c r="HU79" s="277"/>
      <c r="HV79" s="277"/>
      <c r="HW79" s="277"/>
      <c r="HX79" s="277"/>
      <c r="HY79" s="277"/>
      <c r="HZ79" s="277"/>
      <c r="IA79" s="277"/>
      <c r="IB79" s="277"/>
      <c r="IC79" s="277"/>
      <c r="ID79" s="277"/>
      <c r="IE79" s="277"/>
      <c r="IF79" s="277"/>
      <c r="IG79" s="277"/>
      <c r="IH79" s="277"/>
      <c r="II79" s="277"/>
      <c r="IJ79" s="277"/>
      <c r="IK79" s="277"/>
      <c r="IL79" s="277"/>
      <c r="IM79" s="277"/>
      <c r="IN79" s="277"/>
      <c r="IO79" s="277"/>
      <c r="IP79" s="277"/>
      <c r="IQ79" s="277"/>
      <c r="IR79" s="277"/>
      <c r="IS79" s="277"/>
      <c r="IT79" s="277"/>
      <c r="IU79" s="277"/>
      <c r="IV79" s="277"/>
    </row>
    <row r="80" spans="1:9" ht="12">
      <c r="A80" s="277"/>
      <c r="B80" s="277"/>
      <c r="C80" s="277"/>
      <c r="D80" s="277"/>
      <c r="E80" s="277"/>
      <c r="F80" s="277"/>
      <c r="G80" s="277"/>
      <c r="H80" s="277"/>
      <c r="I80" s="142"/>
    </row>
    <row r="81" spans="1:9" ht="12">
      <c r="A81" s="277"/>
      <c r="B81" s="277"/>
      <c r="C81" s="277"/>
      <c r="D81" s="277"/>
      <c r="E81" s="277"/>
      <c r="F81" s="277"/>
      <c r="G81" s="277"/>
      <c r="H81" s="277"/>
      <c r="I81" s="142"/>
    </row>
    <row r="82" spans="1:9" ht="12">
      <c r="A82" s="277"/>
      <c r="B82" s="277"/>
      <c r="C82" s="277"/>
      <c r="D82" s="277"/>
      <c r="E82" s="277"/>
      <c r="F82" s="277"/>
      <c r="G82" s="277"/>
      <c r="H82" s="277"/>
      <c r="I82" s="142"/>
    </row>
    <row r="83" spans="1:9" ht="12">
      <c r="A83" s="277"/>
      <c r="B83" s="277"/>
      <c r="C83" s="277"/>
      <c r="D83" s="277"/>
      <c r="E83" s="277"/>
      <c r="F83" s="277"/>
      <c r="G83" s="277"/>
      <c r="H83" s="277"/>
      <c r="I83" s="142"/>
    </row>
    <row r="84" spans="1:9" ht="12">
      <c r="A84" s="277"/>
      <c r="B84" s="277"/>
      <c r="C84" s="277"/>
      <c r="D84" s="277"/>
      <c r="E84" s="277"/>
      <c r="F84" s="277"/>
      <c r="G84" s="277"/>
      <c r="H84" s="277"/>
      <c r="I84" s="142"/>
    </row>
  </sheetData>
  <sheetProtection/>
  <mergeCells count="329">
    <mergeCell ref="H8:H10"/>
    <mergeCell ref="F8:G9"/>
    <mergeCell ref="D8:E9"/>
    <mergeCell ref="B58:B59"/>
    <mergeCell ref="I22:I23"/>
    <mergeCell ref="H22:H23"/>
    <mergeCell ref="C22:C23"/>
    <mergeCell ref="B22:B23"/>
    <mergeCell ref="A22:A23"/>
    <mergeCell ref="K27:K28"/>
    <mergeCell ref="A16:A17"/>
    <mergeCell ref="A14:A15"/>
    <mergeCell ref="I45:I46"/>
    <mergeCell ref="H45:H46"/>
    <mergeCell ref="C45:C46"/>
    <mergeCell ref="B45:B46"/>
    <mergeCell ref="A45:A46"/>
    <mergeCell ref="A29:A30"/>
    <mergeCell ref="A28:I28"/>
    <mergeCell ref="I18:I19"/>
    <mergeCell ref="H18:H19"/>
    <mergeCell ref="C18:C19"/>
    <mergeCell ref="B18:B19"/>
    <mergeCell ref="A18:A19"/>
    <mergeCell ref="I35:I36"/>
    <mergeCell ref="H35:H36"/>
    <mergeCell ref="C35:C36"/>
    <mergeCell ref="B35:B36"/>
    <mergeCell ref="A35:A36"/>
    <mergeCell ref="I31:I32"/>
    <mergeCell ref="B31:B32"/>
    <mergeCell ref="A31:A32"/>
    <mergeCell ref="C43:C44"/>
    <mergeCell ref="B43:B44"/>
    <mergeCell ref="A43:A44"/>
    <mergeCell ref="H39:H40"/>
    <mergeCell ref="C39:C40"/>
    <mergeCell ref="B39:B40"/>
    <mergeCell ref="C50:C54"/>
    <mergeCell ref="B50:B54"/>
    <mergeCell ref="A50:A54"/>
    <mergeCell ref="A49:I49"/>
    <mergeCell ref="I47:I48"/>
    <mergeCell ref="H47:H48"/>
    <mergeCell ref="C47:C48"/>
    <mergeCell ref="B47:B48"/>
    <mergeCell ref="A47:A48"/>
    <mergeCell ref="E53:E54"/>
    <mergeCell ref="D53:D54"/>
    <mergeCell ref="I50:I54"/>
    <mergeCell ref="H50:H54"/>
    <mergeCell ref="F50:G52"/>
    <mergeCell ref="D50:E52"/>
    <mergeCell ref="G53:G54"/>
    <mergeCell ref="F53:F54"/>
    <mergeCell ref="A80:H84"/>
    <mergeCell ref="I60:I61"/>
    <mergeCell ref="H60:H61"/>
    <mergeCell ref="I58:I59"/>
    <mergeCell ref="I56:I57"/>
    <mergeCell ref="H56:H57"/>
    <mergeCell ref="C56:C57"/>
    <mergeCell ref="B56:B57"/>
    <mergeCell ref="A56:A57"/>
    <mergeCell ref="A62:A63"/>
    <mergeCell ref="A41:A42"/>
    <mergeCell ref="B41:B42"/>
    <mergeCell ref="C41:C42"/>
    <mergeCell ref="H41:H42"/>
    <mergeCell ref="I41:I42"/>
    <mergeCell ref="S47:S48"/>
    <mergeCell ref="M47:M48"/>
    <mergeCell ref="K47:K48"/>
    <mergeCell ref="I43:I44"/>
    <mergeCell ref="H43:H44"/>
    <mergeCell ref="K66:S67"/>
    <mergeCell ref="S59:S61"/>
    <mergeCell ref="N60:N61"/>
    <mergeCell ref="O60:O61"/>
    <mergeCell ref="P60:P61"/>
    <mergeCell ref="Q60:Q61"/>
    <mergeCell ref="K63:K64"/>
    <mergeCell ref="L63:L64"/>
    <mergeCell ref="M63:M64"/>
    <mergeCell ref="R63:R64"/>
    <mergeCell ref="S63:S64"/>
    <mergeCell ref="K59:K61"/>
    <mergeCell ref="R59:R61"/>
    <mergeCell ref="L59:L61"/>
    <mergeCell ref="M59:M61"/>
    <mergeCell ref="N59:O59"/>
    <mergeCell ref="P59:Q59"/>
    <mergeCell ref="A1:S1"/>
    <mergeCell ref="A2:S2"/>
    <mergeCell ref="A3:S3"/>
    <mergeCell ref="A4:S4"/>
    <mergeCell ref="A5:S5"/>
    <mergeCell ref="A7:I7"/>
    <mergeCell ref="K7:S7"/>
    <mergeCell ref="A8:A10"/>
    <mergeCell ref="S8:S10"/>
    <mergeCell ref="R8:R10"/>
    <mergeCell ref="M8:M10"/>
    <mergeCell ref="N8:O9"/>
    <mergeCell ref="K8:K10"/>
    <mergeCell ref="L8:L10"/>
    <mergeCell ref="B8:B10"/>
    <mergeCell ref="C8:C10"/>
    <mergeCell ref="I8:I10"/>
    <mergeCell ref="A12:A13"/>
    <mergeCell ref="B12:B13"/>
    <mergeCell ref="C12:C13"/>
    <mergeCell ref="H12:H13"/>
    <mergeCell ref="I12:I13"/>
    <mergeCell ref="K12:K13"/>
    <mergeCell ref="M14:M15"/>
    <mergeCell ref="R14:R15"/>
    <mergeCell ref="L12:L13"/>
    <mergeCell ref="M12:M13"/>
    <mergeCell ref="R12:R13"/>
    <mergeCell ref="P8:Q9"/>
    <mergeCell ref="I16:I17"/>
    <mergeCell ref="K14:K15"/>
    <mergeCell ref="B14:B15"/>
    <mergeCell ref="C14:C15"/>
    <mergeCell ref="H14:H15"/>
    <mergeCell ref="I14:I15"/>
    <mergeCell ref="H16:H17"/>
    <mergeCell ref="C16:C17"/>
    <mergeCell ref="B16:B17"/>
    <mergeCell ref="S12:S13"/>
    <mergeCell ref="L14:L15"/>
    <mergeCell ref="S14:S15"/>
    <mergeCell ref="K16:S16"/>
    <mergeCell ref="S17:S19"/>
    <mergeCell ref="M17:M19"/>
    <mergeCell ref="S23:S24"/>
    <mergeCell ref="L21:L22"/>
    <mergeCell ref="M23:M24"/>
    <mergeCell ref="R23:R24"/>
    <mergeCell ref="N17:O18"/>
    <mergeCell ref="P17:Q18"/>
    <mergeCell ref="R17:R19"/>
    <mergeCell ref="K17:K19"/>
    <mergeCell ref="L17:L19"/>
    <mergeCell ref="B26:B27"/>
    <mergeCell ref="C26:C27"/>
    <mergeCell ref="H26:H27"/>
    <mergeCell ref="I26:I27"/>
    <mergeCell ref="A20:A21"/>
    <mergeCell ref="K21:K22"/>
    <mergeCell ref="I20:I21"/>
    <mergeCell ref="H20:H21"/>
    <mergeCell ref="C20:C21"/>
    <mergeCell ref="B20:B21"/>
    <mergeCell ref="A24:A25"/>
    <mergeCell ref="B24:B25"/>
    <mergeCell ref="C24:C25"/>
    <mergeCell ref="H24:H25"/>
    <mergeCell ref="I24:I25"/>
    <mergeCell ref="A33:A34"/>
    <mergeCell ref="A26:A27"/>
    <mergeCell ref="B33:B34"/>
    <mergeCell ref="C33:C34"/>
    <mergeCell ref="H33:H34"/>
    <mergeCell ref="M21:M22"/>
    <mergeCell ref="R21:R22"/>
    <mergeCell ref="S21:S22"/>
    <mergeCell ref="K25:K26"/>
    <mergeCell ref="L25:L26"/>
    <mergeCell ref="M25:M26"/>
    <mergeCell ref="R25:R26"/>
    <mergeCell ref="S25:S26"/>
    <mergeCell ref="K23:K24"/>
    <mergeCell ref="L23:L24"/>
    <mergeCell ref="R29:R30"/>
    <mergeCell ref="L29:L30"/>
    <mergeCell ref="M29:M30"/>
    <mergeCell ref="M43:M44"/>
    <mergeCell ref="S31:S32"/>
    <mergeCell ref="R27:R28"/>
    <mergeCell ref="S27:S28"/>
    <mergeCell ref="L27:L28"/>
    <mergeCell ref="M27:M28"/>
    <mergeCell ref="L39:L40"/>
    <mergeCell ref="K29:K30"/>
    <mergeCell ref="S29:S30"/>
    <mergeCell ref="K35:K36"/>
    <mergeCell ref="L35:L36"/>
    <mergeCell ref="M35:M36"/>
    <mergeCell ref="R35:R36"/>
    <mergeCell ref="S35:S36"/>
    <mergeCell ref="L31:L32"/>
    <mergeCell ref="M31:M32"/>
    <mergeCell ref="R31:R32"/>
    <mergeCell ref="I33:I34"/>
    <mergeCell ref="K33:K34"/>
    <mergeCell ref="K31:K32"/>
    <mergeCell ref="I29:I30"/>
    <mergeCell ref="H29:H30"/>
    <mergeCell ref="C29:C30"/>
    <mergeCell ref="H31:H32"/>
    <mergeCell ref="C31:C32"/>
    <mergeCell ref="B29:B30"/>
    <mergeCell ref="S33:S34"/>
    <mergeCell ref="L33:L34"/>
    <mergeCell ref="M33:M34"/>
    <mergeCell ref="R33:R34"/>
    <mergeCell ref="L37:L38"/>
    <mergeCell ref="M37:M38"/>
    <mergeCell ref="R37:R38"/>
    <mergeCell ref="S37:S38"/>
    <mergeCell ref="K37:K38"/>
    <mergeCell ref="I39:I40"/>
    <mergeCell ref="K39:K40"/>
    <mergeCell ref="A37:A38"/>
    <mergeCell ref="B37:B38"/>
    <mergeCell ref="C37:C38"/>
    <mergeCell ref="H37:H38"/>
    <mergeCell ref="I37:I38"/>
    <mergeCell ref="A39:A40"/>
    <mergeCell ref="L45:L46"/>
    <mergeCell ref="S45:S46"/>
    <mergeCell ref="M39:M40"/>
    <mergeCell ref="R39:R40"/>
    <mergeCell ref="S39:S40"/>
    <mergeCell ref="S41:S42"/>
    <mergeCell ref="K45:K46"/>
    <mergeCell ref="L41:L42"/>
    <mergeCell ref="L47:L48"/>
    <mergeCell ref="K41:K42"/>
    <mergeCell ref="R41:R42"/>
    <mergeCell ref="M45:M46"/>
    <mergeCell ref="R45:R46"/>
    <mergeCell ref="R47:R48"/>
    <mergeCell ref="L43:L44"/>
    <mergeCell ref="M41:M42"/>
    <mergeCell ref="S51:S53"/>
    <mergeCell ref="K50:S50"/>
    <mergeCell ref="K51:K53"/>
    <mergeCell ref="L51:L53"/>
    <mergeCell ref="M51:M53"/>
    <mergeCell ref="N51:O53"/>
    <mergeCell ref="P51:Q53"/>
    <mergeCell ref="R51:R53"/>
    <mergeCell ref="B62:B63"/>
    <mergeCell ref="C62:C63"/>
    <mergeCell ref="H62:H63"/>
    <mergeCell ref="I62:I63"/>
    <mergeCell ref="A64:A65"/>
    <mergeCell ref="B64:B65"/>
    <mergeCell ref="C64:C65"/>
    <mergeCell ref="H64:H65"/>
    <mergeCell ref="I64:I65"/>
    <mergeCell ref="I66:I67"/>
    <mergeCell ref="A68:A69"/>
    <mergeCell ref="B68:B69"/>
    <mergeCell ref="C68:C69"/>
    <mergeCell ref="H68:H69"/>
    <mergeCell ref="I68:I69"/>
    <mergeCell ref="A70:H74"/>
    <mergeCell ref="Y65:AF69"/>
    <mergeCell ref="AG65:AN69"/>
    <mergeCell ref="AO65:AV69"/>
    <mergeCell ref="AW65:BD69"/>
    <mergeCell ref="BE65:BL69"/>
    <mergeCell ref="A66:A67"/>
    <mergeCell ref="B66:B67"/>
    <mergeCell ref="C66:C67"/>
    <mergeCell ref="H66:H67"/>
    <mergeCell ref="EG65:EN69"/>
    <mergeCell ref="EO65:EV69"/>
    <mergeCell ref="EW65:FD69"/>
    <mergeCell ref="BM65:BT69"/>
    <mergeCell ref="BU65:CB69"/>
    <mergeCell ref="CC65:CJ69"/>
    <mergeCell ref="CK65:CR69"/>
    <mergeCell ref="CS65:CZ69"/>
    <mergeCell ref="DA65:DH69"/>
    <mergeCell ref="HI65:HP69"/>
    <mergeCell ref="HQ65:HX69"/>
    <mergeCell ref="HY65:IF69"/>
    <mergeCell ref="IG65:IN69"/>
    <mergeCell ref="IO65:IV69"/>
    <mergeCell ref="FE65:FL69"/>
    <mergeCell ref="FM65:FT69"/>
    <mergeCell ref="FU65:GB69"/>
    <mergeCell ref="GC65:GJ69"/>
    <mergeCell ref="GK65:GR69"/>
    <mergeCell ref="Y75:AF79"/>
    <mergeCell ref="AG75:AN79"/>
    <mergeCell ref="AO75:AV79"/>
    <mergeCell ref="AW75:BD79"/>
    <mergeCell ref="BE75:BL79"/>
    <mergeCell ref="HA65:HH69"/>
    <mergeCell ref="GS65:GZ69"/>
    <mergeCell ref="DI65:DP69"/>
    <mergeCell ref="DQ65:DX69"/>
    <mergeCell ref="DY65:EF69"/>
    <mergeCell ref="IO75:IV79"/>
    <mergeCell ref="GK75:GR79"/>
    <mergeCell ref="GS75:GZ79"/>
    <mergeCell ref="HA75:HH79"/>
    <mergeCell ref="HI75:HP79"/>
    <mergeCell ref="HQ75:HX79"/>
    <mergeCell ref="HY75:IF79"/>
    <mergeCell ref="DY75:EF79"/>
    <mergeCell ref="EG75:EN79"/>
    <mergeCell ref="EO75:EV79"/>
    <mergeCell ref="EW75:FD79"/>
    <mergeCell ref="BM75:BT79"/>
    <mergeCell ref="IG75:IN79"/>
    <mergeCell ref="CK75:CR79"/>
    <mergeCell ref="CS75:CZ79"/>
    <mergeCell ref="DA75:DH79"/>
    <mergeCell ref="FU75:GB79"/>
    <mergeCell ref="GC75:GJ79"/>
    <mergeCell ref="BU75:CB79"/>
    <mergeCell ref="CC75:CJ79"/>
    <mergeCell ref="C60:C61"/>
    <mergeCell ref="H58:H59"/>
    <mergeCell ref="A60:A61"/>
    <mergeCell ref="A58:A59"/>
    <mergeCell ref="B60:B61"/>
    <mergeCell ref="FM75:FT79"/>
    <mergeCell ref="C58:C59"/>
    <mergeCell ref="FE75:FL79"/>
    <mergeCell ref="DI75:DP79"/>
    <mergeCell ref="DQ75:DX79"/>
  </mergeCells>
  <printOptions/>
  <pageMargins left="0.7" right="0.7" top="0.75" bottom="0.75" header="0.3" footer="0.3"/>
  <pageSetup fitToWidth="0" fitToHeight="1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5"/>
  <sheetViews>
    <sheetView zoomScale="85" zoomScaleNormal="85" zoomScalePageLayoutView="0" workbookViewId="0" topLeftCell="A7">
      <selection activeCell="N35" sqref="N35"/>
    </sheetView>
  </sheetViews>
  <sheetFormatPr defaultColWidth="9.140625" defaultRowHeight="12.75"/>
  <cols>
    <col min="1" max="1" width="3.421875" style="1" customWidth="1"/>
    <col min="2" max="2" width="23.00390625" style="1" customWidth="1"/>
    <col min="3" max="3" width="7.00390625" style="2" customWidth="1"/>
    <col min="4" max="6" width="3.28125" style="1" customWidth="1"/>
    <col min="7" max="7" width="3.28125" style="2" customWidth="1"/>
    <col min="8" max="8" width="4.421875" style="2" customWidth="1"/>
    <col min="9" max="11" width="3.28125" style="1" customWidth="1"/>
    <col min="12" max="12" width="3.28125" style="2" customWidth="1"/>
    <col min="13" max="13" width="3.8515625" style="2" customWidth="1"/>
    <col min="14" max="16384" width="9.140625" style="1" customWidth="1"/>
  </cols>
  <sheetData>
    <row r="1" spans="1:13" ht="19.5" customHeight="1">
      <c r="A1" s="3"/>
      <c r="B1" s="197" t="s">
        <v>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9.5" customHeight="1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3" ht="19.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s="4" customFormat="1" ht="19.5" customHeight="1">
      <c r="A4" s="155" t="s">
        <v>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s="5" customFormat="1" ht="19.5" customHeight="1">
      <c r="A5" s="156" t="s">
        <v>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s="7" customFormat="1" ht="22.5" customHeight="1">
      <c r="A6" s="157" t="s">
        <v>4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</row>
    <row r="7" spans="1:13" s="7" customFormat="1" ht="15.75">
      <c r="A7" s="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4" ht="30" customHeight="1">
      <c r="A8" s="194" t="s">
        <v>5</v>
      </c>
      <c r="B8" s="195" t="s">
        <v>6</v>
      </c>
      <c r="C8" s="196" t="s">
        <v>7</v>
      </c>
      <c r="D8" s="161" t="s">
        <v>8</v>
      </c>
      <c r="E8" s="161"/>
      <c r="F8" s="161"/>
      <c r="G8" s="161"/>
      <c r="H8" s="193" t="s">
        <v>9</v>
      </c>
      <c r="I8" s="161" t="s">
        <v>10</v>
      </c>
      <c r="J8" s="161"/>
      <c r="K8" s="161"/>
      <c r="L8" s="161"/>
      <c r="M8" s="193" t="s">
        <v>9</v>
      </c>
      <c r="N8" s="9"/>
    </row>
    <row r="9" spans="1:14" ht="12.75">
      <c r="A9" s="194"/>
      <c r="B9" s="195"/>
      <c r="C9" s="196"/>
      <c r="D9" s="163" t="s">
        <v>11</v>
      </c>
      <c r="E9" s="163"/>
      <c r="F9" s="165" t="s">
        <v>12</v>
      </c>
      <c r="G9" s="165"/>
      <c r="H9" s="193"/>
      <c r="I9" s="163" t="s">
        <v>13</v>
      </c>
      <c r="J9" s="163"/>
      <c r="K9" s="165" t="s">
        <v>14</v>
      </c>
      <c r="L9" s="165"/>
      <c r="M9" s="193"/>
      <c r="N9" s="9"/>
    </row>
    <row r="10" spans="1:14" ht="12.75" customHeight="1">
      <c r="A10" s="194"/>
      <c r="B10" s="195"/>
      <c r="C10" s="196"/>
      <c r="D10" s="11" t="s">
        <v>15</v>
      </c>
      <c r="E10" s="12" t="s">
        <v>16</v>
      </c>
      <c r="F10" s="12" t="s">
        <v>15</v>
      </c>
      <c r="G10" s="13" t="s">
        <v>16</v>
      </c>
      <c r="H10" s="193"/>
      <c r="I10" s="11" t="s">
        <v>15</v>
      </c>
      <c r="J10" s="12" t="s">
        <v>16</v>
      </c>
      <c r="K10" s="12" t="s">
        <v>15</v>
      </c>
      <c r="L10" s="13" t="s">
        <v>16</v>
      </c>
      <c r="M10" s="193"/>
      <c r="N10" s="9"/>
    </row>
    <row r="11" spans="1:13" s="2" customFormat="1" ht="12" customHeight="1">
      <c r="A11" s="166">
        <v>1</v>
      </c>
      <c r="B11" s="167" t="s">
        <v>17</v>
      </c>
      <c r="C11" s="168" t="s">
        <v>18</v>
      </c>
      <c r="D11" s="14">
        <v>30</v>
      </c>
      <c r="E11" s="15"/>
      <c r="F11" s="15">
        <v>30</v>
      </c>
      <c r="G11" s="16"/>
      <c r="H11" s="169">
        <v>16</v>
      </c>
      <c r="I11" s="14">
        <v>30</v>
      </c>
      <c r="J11" s="15"/>
      <c r="K11" s="15">
        <v>30</v>
      </c>
      <c r="L11" s="16"/>
      <c r="M11" s="169">
        <v>36</v>
      </c>
    </row>
    <row r="12" spans="1:13" s="2" customFormat="1" ht="11.25" customHeight="1">
      <c r="A12" s="166"/>
      <c r="B12" s="167"/>
      <c r="C12" s="168"/>
      <c r="D12" s="17" t="s">
        <v>19</v>
      </c>
      <c r="E12" s="18"/>
      <c r="F12" s="18" t="s">
        <v>19</v>
      </c>
      <c r="G12" s="19"/>
      <c r="H12" s="169"/>
      <c r="I12" s="17" t="s">
        <v>20</v>
      </c>
      <c r="J12" s="18"/>
      <c r="K12" s="18" t="s">
        <v>20</v>
      </c>
      <c r="L12" s="19"/>
      <c r="M12" s="169"/>
    </row>
    <row r="13" spans="1:13" s="2" customFormat="1" ht="11.25" customHeight="1">
      <c r="A13" s="179">
        <v>2</v>
      </c>
      <c r="B13" s="180" t="s">
        <v>21</v>
      </c>
      <c r="C13" s="181" t="s">
        <v>22</v>
      </c>
      <c r="D13" s="17">
        <v>30</v>
      </c>
      <c r="E13" s="18"/>
      <c r="F13" s="18">
        <v>30</v>
      </c>
      <c r="G13" s="19"/>
      <c r="H13" s="182">
        <v>12</v>
      </c>
      <c r="I13" s="17"/>
      <c r="J13" s="18"/>
      <c r="K13" s="18"/>
      <c r="L13" s="19"/>
      <c r="M13" s="182"/>
    </row>
    <row r="14" spans="1:13" s="2" customFormat="1" ht="11.25" customHeight="1">
      <c r="A14" s="179"/>
      <c r="B14" s="180"/>
      <c r="C14" s="181"/>
      <c r="D14" s="17" t="s">
        <v>19</v>
      </c>
      <c r="E14" s="18"/>
      <c r="F14" s="18" t="s">
        <v>19</v>
      </c>
      <c r="G14" s="20"/>
      <c r="H14" s="182"/>
      <c r="I14" s="17"/>
      <c r="J14" s="18"/>
      <c r="K14" s="18"/>
      <c r="L14" s="20"/>
      <c r="M14" s="182"/>
    </row>
    <row r="15" spans="1:13" s="2" customFormat="1" ht="11.25" customHeight="1">
      <c r="A15" s="179">
        <v>3</v>
      </c>
      <c r="B15" s="180" t="s">
        <v>23</v>
      </c>
      <c r="C15" s="181" t="s">
        <v>18</v>
      </c>
      <c r="D15" s="14"/>
      <c r="E15" s="15">
        <v>15</v>
      </c>
      <c r="F15" s="15"/>
      <c r="G15" s="16">
        <v>15</v>
      </c>
      <c r="H15" s="182">
        <v>6</v>
      </c>
      <c r="I15" s="14"/>
      <c r="J15" s="15">
        <v>15</v>
      </c>
      <c r="K15" s="15"/>
      <c r="L15" s="16">
        <v>15</v>
      </c>
      <c r="M15" s="182">
        <v>6</v>
      </c>
    </row>
    <row r="16" spans="1:13" s="2" customFormat="1" ht="11.25" customHeight="1">
      <c r="A16" s="179"/>
      <c r="B16" s="180"/>
      <c r="C16" s="181"/>
      <c r="D16" s="17"/>
      <c r="E16" s="18" t="s">
        <v>19</v>
      </c>
      <c r="F16" s="18"/>
      <c r="G16" s="20" t="s">
        <v>19</v>
      </c>
      <c r="H16" s="182"/>
      <c r="I16" s="17"/>
      <c r="J16" s="18" t="s">
        <v>19</v>
      </c>
      <c r="K16" s="18"/>
      <c r="L16" s="20" t="s">
        <v>19</v>
      </c>
      <c r="M16" s="182"/>
    </row>
    <row r="17" spans="1:13" s="2" customFormat="1" ht="10.5" customHeight="1">
      <c r="A17" s="179">
        <v>4</v>
      </c>
      <c r="B17" s="180" t="s">
        <v>24</v>
      </c>
      <c r="C17" s="181" t="s">
        <v>22</v>
      </c>
      <c r="D17" s="14"/>
      <c r="E17" s="15">
        <v>15</v>
      </c>
      <c r="F17" s="15"/>
      <c r="G17" s="16">
        <v>15</v>
      </c>
      <c r="H17" s="182">
        <v>2</v>
      </c>
      <c r="I17" s="14"/>
      <c r="J17" s="15">
        <v>15</v>
      </c>
      <c r="K17" s="15"/>
      <c r="L17" s="16">
        <v>15</v>
      </c>
      <c r="M17" s="182">
        <v>2</v>
      </c>
    </row>
    <row r="18" spans="1:13" s="2" customFormat="1" ht="13.5" customHeight="1">
      <c r="A18" s="179"/>
      <c r="B18" s="180"/>
      <c r="C18" s="181"/>
      <c r="D18" s="17"/>
      <c r="E18" s="18" t="s">
        <v>20</v>
      </c>
      <c r="F18" s="18"/>
      <c r="G18" s="20" t="s">
        <v>20</v>
      </c>
      <c r="H18" s="182"/>
      <c r="I18" s="17"/>
      <c r="J18" s="18" t="s">
        <v>20</v>
      </c>
      <c r="K18" s="18"/>
      <c r="L18" s="20" t="s">
        <v>20</v>
      </c>
      <c r="M18" s="182"/>
    </row>
    <row r="19" spans="1:15" s="2" customFormat="1" ht="12" customHeight="1">
      <c r="A19" s="166">
        <v>5</v>
      </c>
      <c r="B19" s="167" t="s">
        <v>25</v>
      </c>
      <c r="C19" s="168" t="s">
        <v>26</v>
      </c>
      <c r="D19" s="14"/>
      <c r="E19" s="15">
        <v>90</v>
      </c>
      <c r="F19" s="15"/>
      <c r="G19" s="16">
        <v>90</v>
      </c>
      <c r="H19" s="169">
        <v>10</v>
      </c>
      <c r="I19" s="14"/>
      <c r="J19" s="15"/>
      <c r="K19" s="15"/>
      <c r="L19" s="16"/>
      <c r="M19" s="169"/>
      <c r="O19" s="21"/>
    </row>
    <row r="20" spans="1:13" s="2" customFormat="1" ht="13.5" customHeight="1">
      <c r="A20" s="166"/>
      <c r="B20" s="167"/>
      <c r="C20" s="168"/>
      <c r="D20" s="17"/>
      <c r="E20" s="18" t="s">
        <v>20</v>
      </c>
      <c r="F20" s="18"/>
      <c r="G20" s="19" t="s">
        <v>20</v>
      </c>
      <c r="H20" s="169"/>
      <c r="I20" s="17"/>
      <c r="J20" s="18"/>
      <c r="K20" s="18"/>
      <c r="L20" s="19"/>
      <c r="M20" s="169"/>
    </row>
    <row r="21" spans="1:13" s="2" customFormat="1" ht="13.5" customHeight="1">
      <c r="A21" s="192">
        <v>6</v>
      </c>
      <c r="B21" s="180" t="s">
        <v>27</v>
      </c>
      <c r="C21" s="181" t="s">
        <v>22</v>
      </c>
      <c r="D21" s="17"/>
      <c r="E21" s="18">
        <v>15</v>
      </c>
      <c r="F21" s="18"/>
      <c r="G21" s="19">
        <v>15</v>
      </c>
      <c r="H21" s="182">
        <v>1</v>
      </c>
      <c r="I21" s="17"/>
      <c r="J21" s="18">
        <v>15</v>
      </c>
      <c r="K21" s="18"/>
      <c r="L21" s="19">
        <v>15</v>
      </c>
      <c r="M21" s="182">
        <v>1</v>
      </c>
    </row>
    <row r="22" spans="1:13" s="2" customFormat="1" ht="13.5" customHeight="1">
      <c r="A22" s="192"/>
      <c r="B22" s="180"/>
      <c r="C22" s="181"/>
      <c r="D22" s="17"/>
      <c r="E22" s="18" t="s">
        <v>28</v>
      </c>
      <c r="F22" s="18"/>
      <c r="G22" s="19" t="s">
        <v>28</v>
      </c>
      <c r="H22" s="182"/>
      <c r="I22" s="17"/>
      <c r="J22" s="18" t="s">
        <v>28</v>
      </c>
      <c r="K22" s="18"/>
      <c r="L22" s="19" t="s">
        <v>28</v>
      </c>
      <c r="M22" s="182"/>
    </row>
    <row r="23" spans="1:13" s="2" customFormat="1" ht="13.5" customHeight="1">
      <c r="A23" s="192">
        <v>7</v>
      </c>
      <c r="B23" s="180" t="s">
        <v>29</v>
      </c>
      <c r="C23" s="181" t="s">
        <v>18</v>
      </c>
      <c r="D23" s="17"/>
      <c r="E23" s="18">
        <v>15</v>
      </c>
      <c r="F23" s="18"/>
      <c r="G23" s="19">
        <v>15</v>
      </c>
      <c r="H23" s="182">
        <v>1</v>
      </c>
      <c r="I23" s="17"/>
      <c r="J23" s="18">
        <v>15</v>
      </c>
      <c r="K23" s="18"/>
      <c r="L23" s="19">
        <v>15</v>
      </c>
      <c r="M23" s="182">
        <v>1</v>
      </c>
    </row>
    <row r="24" spans="1:13" s="2" customFormat="1" ht="13.5" customHeight="1" thickBot="1">
      <c r="A24" s="192"/>
      <c r="B24" s="180"/>
      <c r="C24" s="181"/>
      <c r="D24" s="17"/>
      <c r="E24" s="18" t="s">
        <v>28</v>
      </c>
      <c r="F24" s="18"/>
      <c r="G24" s="19" t="s">
        <v>28</v>
      </c>
      <c r="H24" s="182"/>
      <c r="I24" s="17"/>
      <c r="J24" s="18" t="s">
        <v>28</v>
      </c>
      <c r="K24" s="18"/>
      <c r="L24" s="19" t="s">
        <v>28</v>
      </c>
      <c r="M24" s="182"/>
    </row>
    <row r="25" spans="1:13" s="2" customFormat="1" ht="13.5" customHeight="1" thickBot="1">
      <c r="A25" s="174">
        <v>8</v>
      </c>
      <c r="B25" s="175" t="s">
        <v>127</v>
      </c>
      <c r="C25" s="177" t="s">
        <v>22</v>
      </c>
      <c r="D25" s="22">
        <v>60</v>
      </c>
      <c r="E25" s="23"/>
      <c r="F25" s="23">
        <v>60</v>
      </c>
      <c r="G25" s="24"/>
      <c r="H25" s="178">
        <v>6</v>
      </c>
      <c r="I25" s="22">
        <v>60</v>
      </c>
      <c r="J25" s="23"/>
      <c r="K25" s="23">
        <v>60</v>
      </c>
      <c r="L25" s="24"/>
      <c r="M25" s="178">
        <v>6</v>
      </c>
    </row>
    <row r="26" spans="1:13" s="2" customFormat="1" ht="21.75" customHeight="1">
      <c r="A26" s="174"/>
      <c r="B26" s="176"/>
      <c r="C26" s="177"/>
      <c r="D26" s="17" t="s">
        <v>28</v>
      </c>
      <c r="E26" s="18"/>
      <c r="F26" s="18" t="s">
        <v>19</v>
      </c>
      <c r="G26" s="19"/>
      <c r="H26" s="178"/>
      <c r="I26" s="17" t="s">
        <v>28</v>
      </c>
      <c r="J26" s="18"/>
      <c r="K26" s="18" t="s">
        <v>19</v>
      </c>
      <c r="L26" s="19"/>
      <c r="M26" s="178"/>
    </row>
    <row r="27" spans="1:13" s="2" customFormat="1" ht="12" customHeight="1" thickBot="1">
      <c r="A27" s="170">
        <v>9</v>
      </c>
      <c r="B27" s="171" t="s">
        <v>30</v>
      </c>
      <c r="C27" s="172" t="s">
        <v>18</v>
      </c>
      <c r="D27" s="17"/>
      <c r="E27" s="18"/>
      <c r="F27" s="18"/>
      <c r="G27" s="19"/>
      <c r="H27" s="173"/>
      <c r="I27" s="17"/>
      <c r="J27" s="18">
        <v>7</v>
      </c>
      <c r="K27" s="18"/>
      <c r="L27" s="19">
        <v>8</v>
      </c>
      <c r="M27" s="173">
        <v>4</v>
      </c>
    </row>
    <row r="28" spans="1:13" s="2" customFormat="1" ht="15" customHeight="1">
      <c r="A28" s="170"/>
      <c r="B28" s="171"/>
      <c r="C28" s="172"/>
      <c r="D28" s="25"/>
      <c r="E28" s="26"/>
      <c r="F28" s="26"/>
      <c r="G28" s="27"/>
      <c r="H28" s="173"/>
      <c r="I28" s="25"/>
      <c r="J28" s="26" t="s">
        <v>20</v>
      </c>
      <c r="K28" s="26"/>
      <c r="L28" s="27" t="s">
        <v>20</v>
      </c>
      <c r="M28" s="173"/>
    </row>
    <row r="29" spans="1:13" ht="15" customHeight="1">
      <c r="A29" s="183">
        <v>10</v>
      </c>
      <c r="B29" s="184" t="s">
        <v>31</v>
      </c>
      <c r="C29" s="185" t="s">
        <v>22</v>
      </c>
      <c r="D29" s="14"/>
      <c r="E29" s="15">
        <v>30</v>
      </c>
      <c r="F29" s="15"/>
      <c r="G29" s="16">
        <v>30</v>
      </c>
      <c r="H29" s="186">
        <v>4</v>
      </c>
      <c r="I29" s="14"/>
      <c r="J29" s="15"/>
      <c r="K29" s="15"/>
      <c r="L29" s="16"/>
      <c r="M29" s="186"/>
    </row>
    <row r="30" spans="1:13" ht="15" customHeight="1">
      <c r="A30" s="183"/>
      <c r="B30" s="184"/>
      <c r="C30" s="185"/>
      <c r="D30" s="25"/>
      <c r="E30" s="26" t="s">
        <v>20</v>
      </c>
      <c r="F30" s="26"/>
      <c r="G30" s="27" t="s">
        <v>19</v>
      </c>
      <c r="H30" s="186"/>
      <c r="I30" s="25"/>
      <c r="J30" s="26"/>
      <c r="K30" s="26"/>
      <c r="L30" s="27"/>
      <c r="M30" s="186"/>
    </row>
    <row r="31" spans="1:256" ht="18" customHeight="1">
      <c r="A31" s="187">
        <v>11</v>
      </c>
      <c r="B31" s="188" t="s">
        <v>32</v>
      </c>
      <c r="C31" s="189" t="s">
        <v>112</v>
      </c>
      <c r="D31" s="22"/>
      <c r="E31" s="23"/>
      <c r="F31" s="23"/>
      <c r="G31" s="24"/>
      <c r="H31" s="190">
        <v>2</v>
      </c>
      <c r="I31" s="22"/>
      <c r="J31" s="23"/>
      <c r="K31" s="23"/>
      <c r="L31" s="24"/>
      <c r="M31" s="190">
        <v>4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4.25" customHeight="1" thickBot="1">
      <c r="A32" s="187"/>
      <c r="B32" s="188"/>
      <c r="C32" s="189"/>
      <c r="D32" s="30"/>
      <c r="E32" s="26"/>
      <c r="F32" s="26"/>
      <c r="G32" s="31"/>
      <c r="H32" s="190"/>
      <c r="I32" s="30"/>
      <c r="J32" s="26"/>
      <c r="K32" s="26"/>
      <c r="L32" s="31"/>
      <c r="M32" s="190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.75" customHeight="1" thickBot="1">
      <c r="A33" s="32"/>
      <c r="B33" s="33" t="s">
        <v>34</v>
      </c>
      <c r="C33" s="28"/>
      <c r="D33" s="34"/>
      <c r="E33" s="34"/>
      <c r="F33" s="45"/>
      <c r="G33" s="36"/>
      <c r="H33" s="37">
        <f>SUM(H11:H32)</f>
        <v>60</v>
      </c>
      <c r="I33" s="34"/>
      <c r="J33" s="45"/>
      <c r="K33" s="45"/>
      <c r="L33" s="36"/>
      <c r="M33" s="29">
        <f>SUM(M11:M32)</f>
        <v>60</v>
      </c>
      <c r="N33" s="38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13" ht="12.75" customHeight="1">
      <c r="B34" s="191" t="s">
        <v>119</v>
      </c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</row>
    <row r="35" spans="2:13" ht="12.75"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</row>
  </sheetData>
  <sheetProtection selectLockedCells="1" selectUnlockedCells="1"/>
  <mergeCells count="73">
    <mergeCell ref="B1:M1"/>
    <mergeCell ref="A2:M2"/>
    <mergeCell ref="A3:M3"/>
    <mergeCell ref="A4:M4"/>
    <mergeCell ref="A5:M5"/>
    <mergeCell ref="A6:M6"/>
    <mergeCell ref="A11:A12"/>
    <mergeCell ref="B11:B12"/>
    <mergeCell ref="C11:C12"/>
    <mergeCell ref="H11:H12"/>
    <mergeCell ref="M11:M12"/>
    <mergeCell ref="A8:A10"/>
    <mergeCell ref="B8:B10"/>
    <mergeCell ref="C8:C10"/>
    <mergeCell ref="D8:G8"/>
    <mergeCell ref="H8:H10"/>
    <mergeCell ref="M15:M16"/>
    <mergeCell ref="M8:M10"/>
    <mergeCell ref="D9:E9"/>
    <mergeCell ref="F9:G9"/>
    <mergeCell ref="I9:J9"/>
    <mergeCell ref="K9:L9"/>
    <mergeCell ref="I8:L8"/>
    <mergeCell ref="M19:M20"/>
    <mergeCell ref="A13:A14"/>
    <mergeCell ref="B13:B14"/>
    <mergeCell ref="C13:C14"/>
    <mergeCell ref="H13:H14"/>
    <mergeCell ref="M13:M14"/>
    <mergeCell ref="A15:A16"/>
    <mergeCell ref="B15:B16"/>
    <mergeCell ref="C15:C16"/>
    <mergeCell ref="H15:H16"/>
    <mergeCell ref="M23:M24"/>
    <mergeCell ref="A17:A18"/>
    <mergeCell ref="B17:B18"/>
    <mergeCell ref="C17:C18"/>
    <mergeCell ref="H17:H18"/>
    <mergeCell ref="M17:M18"/>
    <mergeCell ref="A19:A20"/>
    <mergeCell ref="B19:B20"/>
    <mergeCell ref="C19:C20"/>
    <mergeCell ref="H19:H20"/>
    <mergeCell ref="M27:M28"/>
    <mergeCell ref="A21:A22"/>
    <mergeCell ref="B21:B22"/>
    <mergeCell ref="C21:C22"/>
    <mergeCell ref="H21:H22"/>
    <mergeCell ref="M21:M22"/>
    <mergeCell ref="A23:A24"/>
    <mergeCell ref="B23:B24"/>
    <mergeCell ref="C23:C24"/>
    <mergeCell ref="H23:H24"/>
    <mergeCell ref="M31:M32"/>
    <mergeCell ref="A25:A26"/>
    <mergeCell ref="B25:B26"/>
    <mergeCell ref="C25:C26"/>
    <mergeCell ref="H25:H26"/>
    <mergeCell ref="M25:M26"/>
    <mergeCell ref="A27:A28"/>
    <mergeCell ref="B27:B28"/>
    <mergeCell ref="C27:C28"/>
    <mergeCell ref="H27:H28"/>
    <mergeCell ref="B34:M35"/>
    <mergeCell ref="A29:A30"/>
    <mergeCell ref="B29:B30"/>
    <mergeCell ref="C29:C30"/>
    <mergeCell ref="H29:H30"/>
    <mergeCell ref="M29:M30"/>
    <mergeCell ref="A31:A32"/>
    <mergeCell ref="B31:B32"/>
    <mergeCell ref="C31:C32"/>
    <mergeCell ref="H31:H32"/>
  </mergeCells>
  <printOptions/>
  <pageMargins left="0.75" right="0.75" top="1" bottom="1" header="0.5118055555555555" footer="0.5118055555555555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6">
      <selection activeCell="B21" sqref="B21:B22"/>
    </sheetView>
  </sheetViews>
  <sheetFormatPr defaultColWidth="9.140625" defaultRowHeight="12.75"/>
  <cols>
    <col min="1" max="1" width="3.421875" style="1" customWidth="1"/>
    <col min="2" max="2" width="23.00390625" style="1" customWidth="1"/>
    <col min="3" max="3" width="7.00390625" style="2" customWidth="1"/>
    <col min="4" max="6" width="3.28125" style="1" customWidth="1"/>
    <col min="7" max="7" width="3.28125" style="2" customWidth="1"/>
    <col min="8" max="8" width="4.421875" style="2" customWidth="1"/>
    <col min="9" max="11" width="3.28125" style="1" customWidth="1"/>
    <col min="12" max="12" width="3.28125" style="2" customWidth="1"/>
    <col min="13" max="13" width="3.8515625" style="2" customWidth="1"/>
    <col min="14" max="16384" width="9.140625" style="1" customWidth="1"/>
  </cols>
  <sheetData>
    <row r="1" spans="1:13" ht="19.5" customHeight="1">
      <c r="A1" s="3"/>
      <c r="B1" s="197" t="s">
        <v>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9.5" customHeight="1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3" ht="19.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s="4" customFormat="1" ht="19.5" customHeight="1">
      <c r="A4" s="155" t="s">
        <v>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s="5" customFormat="1" ht="19.5" customHeight="1">
      <c r="A5" s="156" t="s">
        <v>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s="7" customFormat="1" ht="31.5" customHeight="1">
      <c r="A6" s="157" t="s">
        <v>122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</row>
    <row r="7" spans="1:13" s="7" customFormat="1" ht="16.5" thickBot="1">
      <c r="A7" s="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30" customHeight="1" thickBot="1">
      <c r="A8" s="194" t="s">
        <v>5</v>
      </c>
      <c r="B8" s="195" t="s">
        <v>6</v>
      </c>
      <c r="C8" s="196" t="s">
        <v>7</v>
      </c>
      <c r="D8" s="158" t="s">
        <v>8</v>
      </c>
      <c r="E8" s="158"/>
      <c r="F8" s="158"/>
      <c r="G8" s="158"/>
      <c r="H8" s="193" t="s">
        <v>9</v>
      </c>
      <c r="I8" s="161" t="s">
        <v>10</v>
      </c>
      <c r="J8" s="161"/>
      <c r="K8" s="161"/>
      <c r="L8" s="161"/>
      <c r="M8" s="193" t="s">
        <v>9</v>
      </c>
    </row>
    <row r="9" spans="1:13" ht="13.5" thickBot="1">
      <c r="A9" s="194"/>
      <c r="B9" s="195"/>
      <c r="C9" s="196"/>
      <c r="D9" s="200" t="s">
        <v>11</v>
      </c>
      <c r="E9" s="200"/>
      <c r="F9" s="201" t="s">
        <v>12</v>
      </c>
      <c r="G9" s="201"/>
      <c r="H9" s="193"/>
      <c r="I9" s="163" t="s">
        <v>13</v>
      </c>
      <c r="J9" s="163"/>
      <c r="K9" s="165" t="s">
        <v>14</v>
      </c>
      <c r="L9" s="165"/>
      <c r="M9" s="193"/>
    </row>
    <row r="10" spans="1:13" ht="12.75" customHeight="1" thickBot="1">
      <c r="A10" s="194"/>
      <c r="B10" s="195"/>
      <c r="C10" s="196"/>
      <c r="D10" s="11" t="s">
        <v>15</v>
      </c>
      <c r="E10" s="12" t="s">
        <v>16</v>
      </c>
      <c r="F10" s="12" t="s">
        <v>15</v>
      </c>
      <c r="G10" s="13" t="s">
        <v>16</v>
      </c>
      <c r="H10" s="193"/>
      <c r="I10" s="11" t="s">
        <v>15</v>
      </c>
      <c r="J10" s="12" t="s">
        <v>16</v>
      </c>
      <c r="K10" s="12" t="s">
        <v>15</v>
      </c>
      <c r="L10" s="13" t="s">
        <v>16</v>
      </c>
      <c r="M10" s="193"/>
    </row>
    <row r="11" spans="1:13" s="2" customFormat="1" ht="12" customHeight="1">
      <c r="A11" s="166">
        <v>1</v>
      </c>
      <c r="B11" s="167" t="s">
        <v>17</v>
      </c>
      <c r="C11" s="168" t="s">
        <v>18</v>
      </c>
      <c r="D11" s="14">
        <v>30</v>
      </c>
      <c r="E11" s="15"/>
      <c r="F11" s="15">
        <v>30</v>
      </c>
      <c r="G11" s="16"/>
      <c r="H11" s="169">
        <v>16</v>
      </c>
      <c r="I11" s="14">
        <v>30</v>
      </c>
      <c r="J11" s="15"/>
      <c r="K11" s="15">
        <v>30</v>
      </c>
      <c r="L11" s="16"/>
      <c r="M11" s="169">
        <v>36</v>
      </c>
    </row>
    <row r="12" spans="1:13" s="2" customFormat="1" ht="11.25" customHeight="1">
      <c r="A12" s="166"/>
      <c r="B12" s="167"/>
      <c r="C12" s="168"/>
      <c r="D12" s="17" t="s">
        <v>19</v>
      </c>
      <c r="E12" s="18"/>
      <c r="F12" s="18" t="s">
        <v>19</v>
      </c>
      <c r="G12" s="19"/>
      <c r="H12" s="169"/>
      <c r="I12" s="17" t="s">
        <v>20</v>
      </c>
      <c r="J12" s="18"/>
      <c r="K12" s="18" t="s">
        <v>20</v>
      </c>
      <c r="L12" s="19"/>
      <c r="M12" s="169"/>
    </row>
    <row r="13" spans="1:13" s="2" customFormat="1" ht="10.5" customHeight="1">
      <c r="A13" s="179">
        <v>2</v>
      </c>
      <c r="B13" s="180" t="s">
        <v>21</v>
      </c>
      <c r="C13" s="181" t="s">
        <v>22</v>
      </c>
      <c r="D13" s="17">
        <v>30</v>
      </c>
      <c r="E13" s="18"/>
      <c r="F13" s="18">
        <v>30</v>
      </c>
      <c r="G13" s="19"/>
      <c r="H13" s="182">
        <v>12</v>
      </c>
      <c r="I13" s="17"/>
      <c r="J13" s="18"/>
      <c r="K13" s="18"/>
      <c r="L13" s="19"/>
      <c r="M13" s="182"/>
    </row>
    <row r="14" spans="1:13" s="2" customFormat="1" ht="13.5" customHeight="1">
      <c r="A14" s="179"/>
      <c r="B14" s="180"/>
      <c r="C14" s="181"/>
      <c r="D14" s="17" t="s">
        <v>19</v>
      </c>
      <c r="E14" s="18"/>
      <c r="F14" s="18" t="s">
        <v>19</v>
      </c>
      <c r="G14" s="20"/>
      <c r="H14" s="182"/>
      <c r="I14" s="17"/>
      <c r="J14" s="18"/>
      <c r="K14" s="18"/>
      <c r="L14" s="20"/>
      <c r="M14" s="182"/>
    </row>
    <row r="15" spans="1:13" s="2" customFormat="1" ht="12.75" customHeight="1">
      <c r="A15" s="179">
        <v>3</v>
      </c>
      <c r="B15" s="180" t="s">
        <v>41</v>
      </c>
      <c r="C15" s="181" t="s">
        <v>26</v>
      </c>
      <c r="D15" s="17"/>
      <c r="E15" s="18"/>
      <c r="F15" s="18"/>
      <c r="G15" s="19"/>
      <c r="H15" s="182"/>
      <c r="I15" s="17">
        <v>15</v>
      </c>
      <c r="J15" s="18"/>
      <c r="K15" s="18">
        <v>15</v>
      </c>
      <c r="L15" s="19"/>
      <c r="M15" s="182">
        <v>2</v>
      </c>
    </row>
    <row r="16" spans="1:13" s="2" customFormat="1" ht="12" customHeight="1">
      <c r="A16" s="179"/>
      <c r="B16" s="180"/>
      <c r="C16" s="181"/>
      <c r="D16" s="17"/>
      <c r="E16" s="18"/>
      <c r="F16" s="18"/>
      <c r="G16" s="19"/>
      <c r="H16" s="182"/>
      <c r="I16" s="17" t="s">
        <v>28</v>
      </c>
      <c r="J16" s="18"/>
      <c r="K16" s="18" t="s">
        <v>19</v>
      </c>
      <c r="L16" s="19"/>
      <c r="M16" s="182"/>
    </row>
    <row r="17" spans="1:13" s="2" customFormat="1" ht="15" customHeight="1">
      <c r="A17" s="192">
        <v>4</v>
      </c>
      <c r="B17" s="180" t="s">
        <v>27</v>
      </c>
      <c r="C17" s="181" t="s">
        <v>22</v>
      </c>
      <c r="D17" s="17"/>
      <c r="E17" s="18">
        <v>15</v>
      </c>
      <c r="F17" s="18"/>
      <c r="G17" s="19">
        <v>15</v>
      </c>
      <c r="H17" s="182">
        <v>1</v>
      </c>
      <c r="I17" s="17"/>
      <c r="J17" s="18">
        <v>15</v>
      </c>
      <c r="K17" s="18"/>
      <c r="L17" s="19">
        <v>15</v>
      </c>
      <c r="M17" s="182">
        <v>1</v>
      </c>
    </row>
    <row r="18" spans="1:13" s="2" customFormat="1" ht="11.25" customHeight="1">
      <c r="A18" s="192"/>
      <c r="B18" s="180"/>
      <c r="C18" s="181"/>
      <c r="D18" s="17"/>
      <c r="E18" s="18" t="s">
        <v>28</v>
      </c>
      <c r="F18" s="18"/>
      <c r="G18" s="19" t="s">
        <v>28</v>
      </c>
      <c r="H18" s="182"/>
      <c r="I18" s="17"/>
      <c r="J18" s="18" t="s">
        <v>28</v>
      </c>
      <c r="K18" s="18"/>
      <c r="L18" s="19" t="s">
        <v>28</v>
      </c>
      <c r="M18" s="182"/>
    </row>
    <row r="19" spans="1:15" s="2" customFormat="1" ht="12" customHeight="1" thickBot="1">
      <c r="A19" s="199">
        <v>5</v>
      </c>
      <c r="B19" s="171" t="s">
        <v>29</v>
      </c>
      <c r="C19" s="172" t="s">
        <v>18</v>
      </c>
      <c r="D19" s="17"/>
      <c r="E19" s="18">
        <v>15</v>
      </c>
      <c r="F19" s="18"/>
      <c r="G19" s="19">
        <v>15</v>
      </c>
      <c r="H19" s="173">
        <v>1</v>
      </c>
      <c r="I19" s="17"/>
      <c r="J19" s="18">
        <v>15</v>
      </c>
      <c r="K19" s="18"/>
      <c r="L19" s="19">
        <v>15</v>
      </c>
      <c r="M19" s="173">
        <v>1</v>
      </c>
      <c r="O19" s="21"/>
    </row>
    <row r="20" spans="1:13" s="2" customFormat="1" ht="12" customHeight="1" thickBot="1">
      <c r="A20" s="199"/>
      <c r="B20" s="171"/>
      <c r="C20" s="172"/>
      <c r="D20" s="25"/>
      <c r="E20" s="26" t="s">
        <v>28</v>
      </c>
      <c r="F20" s="26"/>
      <c r="G20" s="31" t="s">
        <v>28</v>
      </c>
      <c r="H20" s="173"/>
      <c r="I20" s="25"/>
      <c r="J20" s="26" t="s">
        <v>28</v>
      </c>
      <c r="K20" s="26"/>
      <c r="L20" s="31" t="s">
        <v>28</v>
      </c>
      <c r="M20" s="173"/>
    </row>
    <row r="21" spans="1:13" s="2" customFormat="1" ht="12" customHeight="1">
      <c r="A21" s="166">
        <v>6</v>
      </c>
      <c r="B21" s="175" t="s">
        <v>127</v>
      </c>
      <c r="C21" s="168" t="s">
        <v>22</v>
      </c>
      <c r="D21" s="14">
        <v>45</v>
      </c>
      <c r="E21" s="15"/>
      <c r="F21" s="15">
        <v>45</v>
      </c>
      <c r="G21" s="16"/>
      <c r="H21" s="169">
        <v>4</v>
      </c>
      <c r="I21" s="14">
        <v>45</v>
      </c>
      <c r="J21" s="15"/>
      <c r="K21" s="15">
        <v>45</v>
      </c>
      <c r="L21" s="16"/>
      <c r="M21" s="169">
        <v>4</v>
      </c>
    </row>
    <row r="22" spans="1:13" s="2" customFormat="1" ht="17.25" customHeight="1">
      <c r="A22" s="166"/>
      <c r="B22" s="176"/>
      <c r="C22" s="168"/>
      <c r="D22" s="17" t="s">
        <v>28</v>
      </c>
      <c r="E22" s="18"/>
      <c r="F22" s="18" t="s">
        <v>19</v>
      </c>
      <c r="G22" s="19"/>
      <c r="H22" s="169"/>
      <c r="I22" s="17" t="s">
        <v>28</v>
      </c>
      <c r="J22" s="18"/>
      <c r="K22" s="18" t="s">
        <v>19</v>
      </c>
      <c r="L22" s="19"/>
      <c r="M22" s="169"/>
    </row>
    <row r="23" spans="1:13" s="2" customFormat="1" ht="12" customHeight="1" thickBot="1">
      <c r="A23" s="170">
        <v>7</v>
      </c>
      <c r="B23" s="171" t="s">
        <v>30</v>
      </c>
      <c r="C23" s="172" t="s">
        <v>18</v>
      </c>
      <c r="D23" s="17"/>
      <c r="E23" s="18"/>
      <c r="F23" s="18"/>
      <c r="G23" s="19"/>
      <c r="H23" s="173"/>
      <c r="I23" s="17"/>
      <c r="J23" s="18">
        <v>7</v>
      </c>
      <c r="K23" s="18"/>
      <c r="L23" s="19">
        <v>8</v>
      </c>
      <c r="M23" s="173">
        <v>4</v>
      </c>
    </row>
    <row r="24" spans="1:13" s="2" customFormat="1" ht="15" customHeight="1" thickBot="1">
      <c r="A24" s="170"/>
      <c r="B24" s="171"/>
      <c r="C24" s="172"/>
      <c r="D24" s="25"/>
      <c r="E24" s="26"/>
      <c r="F24" s="26"/>
      <c r="G24" s="27"/>
      <c r="H24" s="173"/>
      <c r="I24" s="25"/>
      <c r="J24" s="26" t="s">
        <v>20</v>
      </c>
      <c r="K24" s="26"/>
      <c r="L24" s="27" t="s">
        <v>20</v>
      </c>
      <c r="M24" s="173"/>
    </row>
    <row r="25" spans="1:13" ht="15" customHeight="1" thickBot="1">
      <c r="A25" s="183">
        <v>8</v>
      </c>
      <c r="B25" s="184" t="s">
        <v>31</v>
      </c>
      <c r="C25" s="185" t="s">
        <v>22</v>
      </c>
      <c r="D25" s="14"/>
      <c r="E25" s="15">
        <v>30</v>
      </c>
      <c r="F25" s="15"/>
      <c r="G25" s="16">
        <v>30</v>
      </c>
      <c r="H25" s="186">
        <v>4</v>
      </c>
      <c r="I25" s="14"/>
      <c r="J25" s="15"/>
      <c r="K25" s="15"/>
      <c r="L25" s="16"/>
      <c r="M25" s="186"/>
    </row>
    <row r="26" spans="1:13" ht="15" customHeight="1" thickBot="1">
      <c r="A26" s="183"/>
      <c r="B26" s="184"/>
      <c r="C26" s="185"/>
      <c r="D26" s="25"/>
      <c r="E26" s="26" t="s">
        <v>20</v>
      </c>
      <c r="F26" s="26"/>
      <c r="G26" s="27" t="s">
        <v>19</v>
      </c>
      <c r="H26" s="186"/>
      <c r="I26" s="25"/>
      <c r="J26" s="26"/>
      <c r="K26" s="26"/>
      <c r="L26" s="27"/>
      <c r="M26" s="186"/>
    </row>
    <row r="27" spans="1:256" ht="18" customHeight="1" thickBot="1">
      <c r="A27" s="187">
        <v>9</v>
      </c>
      <c r="B27" s="188" t="s">
        <v>32</v>
      </c>
      <c r="C27" s="189" t="s">
        <v>112</v>
      </c>
      <c r="D27" s="22"/>
      <c r="E27" s="23"/>
      <c r="F27" s="23"/>
      <c r="G27" s="24"/>
      <c r="H27" s="190">
        <v>22</v>
      </c>
      <c r="I27" s="22"/>
      <c r="J27" s="23"/>
      <c r="K27" s="23"/>
      <c r="L27" s="24"/>
      <c r="M27" s="190">
        <v>12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0.5" customHeight="1" thickBot="1">
      <c r="A28" s="187"/>
      <c r="B28" s="188"/>
      <c r="C28" s="189"/>
      <c r="D28" s="30"/>
      <c r="E28" s="26"/>
      <c r="F28" s="26"/>
      <c r="G28" s="31"/>
      <c r="H28" s="190"/>
      <c r="I28" s="30"/>
      <c r="J28" s="26"/>
      <c r="K28" s="26"/>
      <c r="L28" s="31"/>
      <c r="M28" s="190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8.75" customHeight="1" thickBot="1">
      <c r="A29" s="39"/>
      <c r="B29" s="33" t="s">
        <v>34</v>
      </c>
      <c r="C29" s="28"/>
      <c r="D29" s="34"/>
      <c r="E29" s="45"/>
      <c r="F29" s="45"/>
      <c r="G29" s="36"/>
      <c r="H29" s="29">
        <f>SUM(H11:H28)</f>
        <v>60</v>
      </c>
      <c r="I29" s="34"/>
      <c r="J29" s="45"/>
      <c r="K29" s="45"/>
      <c r="L29" s="36"/>
      <c r="M29" s="29">
        <f>SUM(M11:M28)</f>
        <v>60</v>
      </c>
      <c r="N29" s="38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15" ht="12.75" customHeight="1">
      <c r="A30" s="2"/>
      <c r="B30" s="198" t="s">
        <v>119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2"/>
      <c r="O30" s="2"/>
    </row>
    <row r="31" spans="2:13" ht="12.75"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</row>
  </sheetData>
  <sheetProtection/>
  <mergeCells count="63">
    <mergeCell ref="B1:M1"/>
    <mergeCell ref="A2:M2"/>
    <mergeCell ref="A3:M3"/>
    <mergeCell ref="A4:M4"/>
    <mergeCell ref="A5:M5"/>
    <mergeCell ref="A6:M6"/>
    <mergeCell ref="A11:A12"/>
    <mergeCell ref="B11:B12"/>
    <mergeCell ref="C11:C12"/>
    <mergeCell ref="H11:H12"/>
    <mergeCell ref="M11:M12"/>
    <mergeCell ref="A8:A10"/>
    <mergeCell ref="B8:B10"/>
    <mergeCell ref="C8:C10"/>
    <mergeCell ref="D8:G8"/>
    <mergeCell ref="H8:H10"/>
    <mergeCell ref="M15:M16"/>
    <mergeCell ref="M8:M10"/>
    <mergeCell ref="D9:E9"/>
    <mergeCell ref="F9:G9"/>
    <mergeCell ref="I9:J9"/>
    <mergeCell ref="K9:L9"/>
    <mergeCell ref="I8:L8"/>
    <mergeCell ref="M19:M20"/>
    <mergeCell ref="A13:A14"/>
    <mergeCell ref="B13:B14"/>
    <mergeCell ref="C13:C14"/>
    <mergeCell ref="H13:H14"/>
    <mergeCell ref="M13:M14"/>
    <mergeCell ref="A15:A16"/>
    <mergeCell ref="B15:B16"/>
    <mergeCell ref="C15:C16"/>
    <mergeCell ref="H15:H16"/>
    <mergeCell ref="M23:M24"/>
    <mergeCell ref="A17:A18"/>
    <mergeCell ref="B17:B18"/>
    <mergeCell ref="C17:C18"/>
    <mergeCell ref="H17:H18"/>
    <mergeCell ref="M17:M18"/>
    <mergeCell ref="A19:A20"/>
    <mergeCell ref="B19:B20"/>
    <mergeCell ref="C19:C20"/>
    <mergeCell ref="H19:H20"/>
    <mergeCell ref="M27:M28"/>
    <mergeCell ref="A21:A22"/>
    <mergeCell ref="B21:B22"/>
    <mergeCell ref="C21:C22"/>
    <mergeCell ref="H21:H22"/>
    <mergeCell ref="M21:M22"/>
    <mergeCell ref="A23:A24"/>
    <mergeCell ref="B23:B24"/>
    <mergeCell ref="C23:C24"/>
    <mergeCell ref="H23:H24"/>
    <mergeCell ref="B30:M31"/>
    <mergeCell ref="A25:A26"/>
    <mergeCell ref="B25:B26"/>
    <mergeCell ref="C25:C26"/>
    <mergeCell ref="H25:H26"/>
    <mergeCell ref="M25:M26"/>
    <mergeCell ref="A27:A28"/>
    <mergeCell ref="B27:B28"/>
    <mergeCell ref="C27:C28"/>
    <mergeCell ref="H27:H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1"/>
  <sheetViews>
    <sheetView zoomScale="85" zoomScaleNormal="85" zoomScalePageLayoutView="0" workbookViewId="0" topLeftCell="A1">
      <selection activeCell="P37" sqref="P37"/>
    </sheetView>
  </sheetViews>
  <sheetFormatPr defaultColWidth="9.140625" defaultRowHeight="12.75"/>
  <cols>
    <col min="1" max="1" width="3.421875" style="1" customWidth="1"/>
    <col min="2" max="2" width="23.00390625" style="1" customWidth="1"/>
    <col min="3" max="3" width="7.00390625" style="2" customWidth="1"/>
    <col min="4" max="6" width="3.28125" style="1" customWidth="1"/>
    <col min="7" max="7" width="3.28125" style="2" customWidth="1"/>
    <col min="8" max="8" width="4.421875" style="2" customWidth="1"/>
    <col min="9" max="11" width="3.28125" style="1" customWidth="1"/>
    <col min="12" max="12" width="3.28125" style="2" customWidth="1"/>
    <col min="13" max="13" width="3.8515625" style="2" customWidth="1"/>
    <col min="14" max="16384" width="9.140625" style="1" customWidth="1"/>
  </cols>
  <sheetData>
    <row r="1" spans="1:13" ht="19.5" customHeight="1">
      <c r="A1" s="3"/>
      <c r="B1" s="197" t="s">
        <v>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9.5" customHeight="1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3" ht="19.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s="4" customFormat="1" ht="19.5" customHeight="1">
      <c r="A4" s="155" t="s">
        <v>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s="5" customFormat="1" ht="19.5" customHeight="1">
      <c r="A5" s="156" t="s">
        <v>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s="7" customFormat="1" ht="31.5" customHeight="1">
      <c r="A6" s="157" t="s">
        <v>123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</row>
    <row r="7" spans="1:13" s="7" customFormat="1" ht="15.75">
      <c r="A7" s="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30" customHeight="1">
      <c r="A8" s="194" t="s">
        <v>5</v>
      </c>
      <c r="B8" s="195" t="s">
        <v>6</v>
      </c>
      <c r="C8" s="196" t="s">
        <v>7</v>
      </c>
      <c r="D8" s="158" t="s">
        <v>8</v>
      </c>
      <c r="E8" s="158"/>
      <c r="F8" s="158"/>
      <c r="G8" s="158"/>
      <c r="H8" s="193" t="s">
        <v>9</v>
      </c>
      <c r="I8" s="161" t="s">
        <v>10</v>
      </c>
      <c r="J8" s="161"/>
      <c r="K8" s="161"/>
      <c r="L8" s="161"/>
      <c r="M8" s="193" t="s">
        <v>9</v>
      </c>
    </row>
    <row r="9" spans="1:13" ht="12.75">
      <c r="A9" s="194"/>
      <c r="B9" s="195"/>
      <c r="C9" s="196"/>
      <c r="D9" s="200" t="s">
        <v>11</v>
      </c>
      <c r="E9" s="200"/>
      <c r="F9" s="201" t="s">
        <v>12</v>
      </c>
      <c r="G9" s="201"/>
      <c r="H9" s="193"/>
      <c r="I9" s="163" t="s">
        <v>13</v>
      </c>
      <c r="J9" s="163"/>
      <c r="K9" s="165" t="s">
        <v>14</v>
      </c>
      <c r="L9" s="165"/>
      <c r="M9" s="193"/>
    </row>
    <row r="10" spans="1:13" ht="12.75" customHeight="1">
      <c r="A10" s="194"/>
      <c r="B10" s="195"/>
      <c r="C10" s="196"/>
      <c r="D10" s="11" t="s">
        <v>15</v>
      </c>
      <c r="E10" s="12" t="s">
        <v>16</v>
      </c>
      <c r="F10" s="12" t="s">
        <v>15</v>
      </c>
      <c r="G10" s="13" t="s">
        <v>16</v>
      </c>
      <c r="H10" s="193"/>
      <c r="I10" s="11" t="s">
        <v>15</v>
      </c>
      <c r="J10" s="12" t="s">
        <v>16</v>
      </c>
      <c r="K10" s="12" t="s">
        <v>15</v>
      </c>
      <c r="L10" s="13" t="s">
        <v>16</v>
      </c>
      <c r="M10" s="193"/>
    </row>
    <row r="11" spans="1:13" s="2" customFormat="1" ht="12" customHeight="1">
      <c r="A11" s="166">
        <v>1</v>
      </c>
      <c r="B11" s="167" t="s">
        <v>17</v>
      </c>
      <c r="C11" s="168" t="s">
        <v>18</v>
      </c>
      <c r="D11" s="14">
        <v>30</v>
      </c>
      <c r="E11" s="15"/>
      <c r="F11" s="15">
        <v>30</v>
      </c>
      <c r="G11" s="16"/>
      <c r="H11" s="169">
        <v>16</v>
      </c>
      <c r="I11" s="14">
        <v>30</v>
      </c>
      <c r="J11" s="15"/>
      <c r="K11" s="15">
        <v>30</v>
      </c>
      <c r="L11" s="16"/>
      <c r="M11" s="169">
        <v>36</v>
      </c>
    </row>
    <row r="12" spans="1:13" s="2" customFormat="1" ht="11.25" customHeight="1">
      <c r="A12" s="166"/>
      <c r="B12" s="167"/>
      <c r="C12" s="168"/>
      <c r="D12" s="17" t="s">
        <v>19</v>
      </c>
      <c r="E12" s="18"/>
      <c r="F12" s="18" t="s">
        <v>19</v>
      </c>
      <c r="G12" s="19"/>
      <c r="H12" s="169"/>
      <c r="I12" s="17" t="s">
        <v>20</v>
      </c>
      <c r="J12" s="18"/>
      <c r="K12" s="18" t="s">
        <v>20</v>
      </c>
      <c r="L12" s="19"/>
      <c r="M12" s="169"/>
    </row>
    <row r="13" spans="1:13" s="2" customFormat="1" ht="10.5" customHeight="1">
      <c r="A13" s="179">
        <v>2</v>
      </c>
      <c r="B13" s="180" t="s">
        <v>21</v>
      </c>
      <c r="C13" s="181" t="s">
        <v>22</v>
      </c>
      <c r="D13" s="17">
        <v>30</v>
      </c>
      <c r="E13" s="18"/>
      <c r="F13" s="18">
        <v>30</v>
      </c>
      <c r="G13" s="19"/>
      <c r="H13" s="182">
        <v>12</v>
      </c>
      <c r="I13" s="17"/>
      <c r="J13" s="18"/>
      <c r="K13" s="18"/>
      <c r="L13" s="19"/>
      <c r="M13" s="182"/>
    </row>
    <row r="14" spans="1:13" s="2" customFormat="1" ht="13.5" customHeight="1">
      <c r="A14" s="179"/>
      <c r="B14" s="180"/>
      <c r="C14" s="181"/>
      <c r="D14" s="17" t="s">
        <v>19</v>
      </c>
      <c r="E14" s="18"/>
      <c r="F14" s="18" t="s">
        <v>19</v>
      </c>
      <c r="G14" s="20"/>
      <c r="H14" s="182"/>
      <c r="I14" s="17"/>
      <c r="J14" s="18"/>
      <c r="K14" s="18"/>
      <c r="L14" s="20"/>
      <c r="M14" s="182"/>
    </row>
    <row r="15" spans="1:13" s="2" customFormat="1" ht="12.75" customHeight="1">
      <c r="A15" s="179">
        <v>3</v>
      </c>
      <c r="B15" s="180" t="s">
        <v>25</v>
      </c>
      <c r="C15" s="181" t="s">
        <v>26</v>
      </c>
      <c r="D15" s="17"/>
      <c r="E15" s="18">
        <v>90</v>
      </c>
      <c r="F15" s="18"/>
      <c r="G15" s="19">
        <v>90</v>
      </c>
      <c r="H15" s="182">
        <v>10</v>
      </c>
      <c r="I15" s="17"/>
      <c r="J15" s="18">
        <v>90</v>
      </c>
      <c r="K15" s="18"/>
      <c r="L15" s="19">
        <v>90</v>
      </c>
      <c r="M15" s="182">
        <v>10</v>
      </c>
    </row>
    <row r="16" spans="1:13" s="2" customFormat="1" ht="12" customHeight="1">
      <c r="A16" s="179"/>
      <c r="B16" s="180"/>
      <c r="C16" s="181"/>
      <c r="D16" s="17"/>
      <c r="E16" s="18" t="s">
        <v>20</v>
      </c>
      <c r="F16" s="18"/>
      <c r="G16" s="19" t="s">
        <v>20</v>
      </c>
      <c r="H16" s="182"/>
      <c r="I16" s="17"/>
      <c r="J16" s="18" t="s">
        <v>20</v>
      </c>
      <c r="K16" s="18"/>
      <c r="L16" s="19" t="s">
        <v>20</v>
      </c>
      <c r="M16" s="182"/>
    </row>
    <row r="17" spans="1:13" s="2" customFormat="1" ht="15" customHeight="1">
      <c r="A17" s="192">
        <v>4</v>
      </c>
      <c r="B17" s="180" t="s">
        <v>27</v>
      </c>
      <c r="C17" s="181" t="s">
        <v>22</v>
      </c>
      <c r="D17" s="17"/>
      <c r="E17" s="18">
        <v>15</v>
      </c>
      <c r="F17" s="18"/>
      <c r="G17" s="19">
        <v>15</v>
      </c>
      <c r="H17" s="182">
        <v>1</v>
      </c>
      <c r="I17" s="17"/>
      <c r="J17" s="18">
        <v>15</v>
      </c>
      <c r="K17" s="18"/>
      <c r="L17" s="19">
        <v>15</v>
      </c>
      <c r="M17" s="182">
        <v>1</v>
      </c>
    </row>
    <row r="18" spans="1:13" s="2" customFormat="1" ht="11.25" customHeight="1">
      <c r="A18" s="192"/>
      <c r="B18" s="180"/>
      <c r="C18" s="181"/>
      <c r="D18" s="17"/>
      <c r="E18" s="18" t="s">
        <v>28</v>
      </c>
      <c r="F18" s="18"/>
      <c r="G18" s="19" t="s">
        <v>28</v>
      </c>
      <c r="H18" s="182"/>
      <c r="I18" s="17"/>
      <c r="J18" s="18" t="s">
        <v>28</v>
      </c>
      <c r="K18" s="18"/>
      <c r="L18" s="19" t="s">
        <v>28</v>
      </c>
      <c r="M18" s="182"/>
    </row>
    <row r="19" spans="1:15" s="2" customFormat="1" ht="12" customHeight="1">
      <c r="A19" s="199">
        <v>5</v>
      </c>
      <c r="B19" s="171" t="s">
        <v>29</v>
      </c>
      <c r="C19" s="172" t="s">
        <v>18</v>
      </c>
      <c r="D19" s="17"/>
      <c r="E19" s="18">
        <v>15</v>
      </c>
      <c r="F19" s="18"/>
      <c r="G19" s="19">
        <v>15</v>
      </c>
      <c r="H19" s="173">
        <v>1</v>
      </c>
      <c r="I19" s="17"/>
      <c r="J19" s="18">
        <v>15</v>
      </c>
      <c r="K19" s="18"/>
      <c r="L19" s="19">
        <v>15</v>
      </c>
      <c r="M19" s="173">
        <v>1</v>
      </c>
      <c r="O19" s="21"/>
    </row>
    <row r="20" spans="1:13" s="2" customFormat="1" ht="12" customHeight="1" thickBot="1">
      <c r="A20" s="199"/>
      <c r="B20" s="171"/>
      <c r="C20" s="172"/>
      <c r="D20" s="25"/>
      <c r="E20" s="26" t="s">
        <v>28</v>
      </c>
      <c r="F20" s="26"/>
      <c r="G20" s="31" t="s">
        <v>28</v>
      </c>
      <c r="H20" s="173"/>
      <c r="I20" s="25"/>
      <c r="J20" s="26" t="s">
        <v>28</v>
      </c>
      <c r="K20" s="26"/>
      <c r="L20" s="31" t="s">
        <v>28</v>
      </c>
      <c r="M20" s="173"/>
    </row>
    <row r="21" spans="1:13" s="2" customFormat="1" ht="12" customHeight="1">
      <c r="A21" s="166">
        <v>6</v>
      </c>
      <c r="B21" s="175" t="s">
        <v>127</v>
      </c>
      <c r="C21" s="168" t="s">
        <v>22</v>
      </c>
      <c r="D21" s="14">
        <v>45</v>
      </c>
      <c r="E21" s="15"/>
      <c r="F21" s="15">
        <v>45</v>
      </c>
      <c r="G21" s="16"/>
      <c r="H21" s="169">
        <v>4</v>
      </c>
      <c r="I21" s="14">
        <v>45</v>
      </c>
      <c r="J21" s="15"/>
      <c r="K21" s="15">
        <v>45</v>
      </c>
      <c r="L21" s="16"/>
      <c r="M21" s="169">
        <v>4</v>
      </c>
    </row>
    <row r="22" spans="1:13" s="2" customFormat="1" ht="20.25" customHeight="1">
      <c r="A22" s="166"/>
      <c r="B22" s="176"/>
      <c r="C22" s="168"/>
      <c r="D22" s="17" t="s">
        <v>28</v>
      </c>
      <c r="E22" s="18"/>
      <c r="F22" s="18" t="s">
        <v>19</v>
      </c>
      <c r="G22" s="19"/>
      <c r="H22" s="169"/>
      <c r="I22" s="17" t="s">
        <v>28</v>
      </c>
      <c r="J22" s="18"/>
      <c r="K22" s="18" t="s">
        <v>19</v>
      </c>
      <c r="L22" s="19"/>
      <c r="M22" s="169"/>
    </row>
    <row r="23" spans="1:13" s="2" customFormat="1" ht="12" customHeight="1" thickBot="1">
      <c r="A23" s="170">
        <v>7</v>
      </c>
      <c r="B23" s="171" t="s">
        <v>30</v>
      </c>
      <c r="C23" s="172" t="s">
        <v>18</v>
      </c>
      <c r="D23" s="17"/>
      <c r="E23" s="18"/>
      <c r="F23" s="18"/>
      <c r="G23" s="19"/>
      <c r="H23" s="173"/>
      <c r="I23" s="17"/>
      <c r="J23" s="18">
        <v>7</v>
      </c>
      <c r="K23" s="18"/>
      <c r="L23" s="19">
        <v>8</v>
      </c>
      <c r="M23" s="173">
        <v>4</v>
      </c>
    </row>
    <row r="24" spans="1:13" s="2" customFormat="1" ht="23.25" customHeight="1">
      <c r="A24" s="170"/>
      <c r="B24" s="171"/>
      <c r="C24" s="172"/>
      <c r="D24" s="25"/>
      <c r="E24" s="26"/>
      <c r="F24" s="26"/>
      <c r="G24" s="27"/>
      <c r="H24" s="173"/>
      <c r="I24" s="25"/>
      <c r="J24" s="26" t="s">
        <v>20</v>
      </c>
      <c r="K24" s="26"/>
      <c r="L24" s="27" t="s">
        <v>20</v>
      </c>
      <c r="M24" s="173"/>
    </row>
    <row r="25" spans="1:13" ht="15" customHeight="1">
      <c r="A25" s="183">
        <v>8</v>
      </c>
      <c r="B25" s="184" t="s">
        <v>31</v>
      </c>
      <c r="C25" s="185" t="s">
        <v>22</v>
      </c>
      <c r="D25" s="14"/>
      <c r="E25" s="15">
        <v>30</v>
      </c>
      <c r="F25" s="15"/>
      <c r="G25" s="16">
        <v>30</v>
      </c>
      <c r="H25" s="186">
        <v>4</v>
      </c>
      <c r="I25" s="14"/>
      <c r="J25" s="15"/>
      <c r="K25" s="15"/>
      <c r="L25" s="16"/>
      <c r="M25" s="186"/>
    </row>
    <row r="26" spans="1:13" ht="15" customHeight="1">
      <c r="A26" s="183"/>
      <c r="B26" s="184"/>
      <c r="C26" s="185"/>
      <c r="D26" s="25"/>
      <c r="E26" s="26" t="s">
        <v>20</v>
      </c>
      <c r="F26" s="26"/>
      <c r="G26" s="27" t="s">
        <v>19</v>
      </c>
      <c r="H26" s="186"/>
      <c r="I26" s="25"/>
      <c r="J26" s="26"/>
      <c r="K26" s="26"/>
      <c r="L26" s="27"/>
      <c r="M26" s="186"/>
    </row>
    <row r="27" spans="1:256" ht="18" customHeight="1">
      <c r="A27" s="187">
        <v>9</v>
      </c>
      <c r="B27" s="188" t="s">
        <v>32</v>
      </c>
      <c r="C27" s="189" t="s">
        <v>112</v>
      </c>
      <c r="D27" s="22"/>
      <c r="E27" s="23"/>
      <c r="F27" s="23"/>
      <c r="G27" s="24"/>
      <c r="H27" s="190">
        <v>12</v>
      </c>
      <c r="I27" s="22"/>
      <c r="J27" s="23"/>
      <c r="K27" s="23"/>
      <c r="L27" s="24"/>
      <c r="M27" s="190">
        <v>4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0.5" customHeight="1" thickBot="1">
      <c r="A28" s="187"/>
      <c r="B28" s="188"/>
      <c r="C28" s="189"/>
      <c r="D28" s="30"/>
      <c r="E28" s="26"/>
      <c r="F28" s="26"/>
      <c r="G28" s="31"/>
      <c r="H28" s="190"/>
      <c r="I28" s="30"/>
      <c r="J28" s="26"/>
      <c r="K28" s="26"/>
      <c r="L28" s="31"/>
      <c r="M28" s="190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8.75" customHeight="1" thickBot="1">
      <c r="A29" s="39"/>
      <c r="B29" s="33" t="s">
        <v>34</v>
      </c>
      <c r="C29" s="28"/>
      <c r="D29" s="34"/>
      <c r="E29" s="45"/>
      <c r="F29" s="45"/>
      <c r="G29" s="36"/>
      <c r="H29" s="29">
        <f>SUM(H11:H28)</f>
        <v>60</v>
      </c>
      <c r="I29" s="34"/>
      <c r="J29" s="45"/>
      <c r="K29" s="45"/>
      <c r="L29" s="36"/>
      <c r="M29" s="29">
        <f>SUM(M11:M28)</f>
        <v>60</v>
      </c>
      <c r="N29" s="38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15" ht="12.75" customHeight="1">
      <c r="A30" s="2"/>
      <c r="B30" s="198" t="s">
        <v>119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2"/>
      <c r="O30" s="2"/>
    </row>
    <row r="31" spans="2:13" ht="12.75"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</row>
  </sheetData>
  <sheetProtection selectLockedCells="1" selectUnlockedCells="1"/>
  <mergeCells count="63">
    <mergeCell ref="B1:M1"/>
    <mergeCell ref="A2:M2"/>
    <mergeCell ref="A3:M3"/>
    <mergeCell ref="A4:M4"/>
    <mergeCell ref="A5:M5"/>
    <mergeCell ref="A6:M6"/>
    <mergeCell ref="A11:A12"/>
    <mergeCell ref="B11:B12"/>
    <mergeCell ref="C11:C12"/>
    <mergeCell ref="H11:H12"/>
    <mergeCell ref="M11:M12"/>
    <mergeCell ref="A8:A10"/>
    <mergeCell ref="B8:B10"/>
    <mergeCell ref="C8:C10"/>
    <mergeCell ref="D8:G8"/>
    <mergeCell ref="H8:H10"/>
    <mergeCell ref="M15:M16"/>
    <mergeCell ref="M8:M10"/>
    <mergeCell ref="D9:E9"/>
    <mergeCell ref="F9:G9"/>
    <mergeCell ref="I9:J9"/>
    <mergeCell ref="K9:L9"/>
    <mergeCell ref="I8:L8"/>
    <mergeCell ref="M19:M20"/>
    <mergeCell ref="A13:A14"/>
    <mergeCell ref="B13:B14"/>
    <mergeCell ref="C13:C14"/>
    <mergeCell ref="H13:H14"/>
    <mergeCell ref="M13:M14"/>
    <mergeCell ref="A15:A16"/>
    <mergeCell ref="B15:B16"/>
    <mergeCell ref="C15:C16"/>
    <mergeCell ref="H15:H16"/>
    <mergeCell ref="M23:M24"/>
    <mergeCell ref="A17:A18"/>
    <mergeCell ref="B17:B18"/>
    <mergeCell ref="C17:C18"/>
    <mergeCell ref="H17:H18"/>
    <mergeCell ref="M17:M18"/>
    <mergeCell ref="A19:A20"/>
    <mergeCell ref="B19:B20"/>
    <mergeCell ref="C19:C20"/>
    <mergeCell ref="H19:H20"/>
    <mergeCell ref="M27:M28"/>
    <mergeCell ref="A21:A22"/>
    <mergeCell ref="B21:B22"/>
    <mergeCell ref="C21:C22"/>
    <mergeCell ref="H21:H22"/>
    <mergeCell ref="M21:M22"/>
    <mergeCell ref="A23:A24"/>
    <mergeCell ref="B23:B24"/>
    <mergeCell ref="C23:C24"/>
    <mergeCell ref="H23:H24"/>
    <mergeCell ref="B30:M31"/>
    <mergeCell ref="A25:A26"/>
    <mergeCell ref="B25:B26"/>
    <mergeCell ref="C25:C26"/>
    <mergeCell ref="H25:H26"/>
    <mergeCell ref="M25:M26"/>
    <mergeCell ref="A27:A28"/>
    <mergeCell ref="B27:B28"/>
    <mergeCell ref="C27:C28"/>
    <mergeCell ref="H27:H28"/>
  </mergeCells>
  <printOptions/>
  <pageMargins left="0.75" right="0.75" top="1" bottom="1" header="0.5118055555555555" footer="0.5118055555555555"/>
  <pageSetup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3"/>
  <sheetViews>
    <sheetView zoomScalePageLayoutView="0" workbookViewId="0" topLeftCell="A16">
      <selection activeCell="B21" sqref="B21:B22"/>
    </sheetView>
  </sheetViews>
  <sheetFormatPr defaultColWidth="9.140625" defaultRowHeight="12.75"/>
  <cols>
    <col min="1" max="1" width="3.421875" style="1" customWidth="1"/>
    <col min="2" max="2" width="23.00390625" style="1" customWidth="1"/>
    <col min="3" max="3" width="7.00390625" style="2" customWidth="1"/>
    <col min="4" max="6" width="3.28125" style="1" customWidth="1"/>
    <col min="7" max="7" width="3.28125" style="2" customWidth="1"/>
    <col min="8" max="8" width="4.421875" style="2" customWidth="1"/>
    <col min="9" max="11" width="3.28125" style="1" customWidth="1"/>
    <col min="12" max="12" width="3.28125" style="2" customWidth="1"/>
    <col min="13" max="13" width="3.8515625" style="2" customWidth="1"/>
    <col min="14" max="16384" width="9.140625" style="1" customWidth="1"/>
  </cols>
  <sheetData>
    <row r="1" spans="1:13" ht="19.5" customHeight="1">
      <c r="A1" s="3"/>
      <c r="B1" s="197" t="s">
        <v>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9.5" customHeight="1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3" ht="11.2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s="4" customFormat="1" ht="19.5" customHeight="1">
      <c r="A4" s="155" t="s">
        <v>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s="5" customFormat="1" ht="19.5" customHeight="1">
      <c r="A5" s="156" t="s">
        <v>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s="7" customFormat="1" ht="22.5" customHeight="1">
      <c r="A6" s="157" t="s">
        <v>35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</row>
    <row r="7" spans="1:13" s="7" customFormat="1" ht="10.5" customHeight="1">
      <c r="A7" s="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30" customHeight="1">
      <c r="A8" s="194" t="s">
        <v>5</v>
      </c>
      <c r="B8" s="195" t="s">
        <v>6</v>
      </c>
      <c r="C8" s="196" t="s">
        <v>7</v>
      </c>
      <c r="D8" s="161" t="s">
        <v>8</v>
      </c>
      <c r="E8" s="161"/>
      <c r="F8" s="161"/>
      <c r="G8" s="161"/>
      <c r="H8" s="193" t="s">
        <v>9</v>
      </c>
      <c r="I8" s="161" t="s">
        <v>10</v>
      </c>
      <c r="J8" s="161"/>
      <c r="K8" s="161"/>
      <c r="L8" s="161"/>
      <c r="M8" s="193" t="s">
        <v>9</v>
      </c>
    </row>
    <row r="9" spans="1:13" ht="12.75">
      <c r="A9" s="194"/>
      <c r="B9" s="195"/>
      <c r="C9" s="196"/>
      <c r="D9" s="163" t="s">
        <v>11</v>
      </c>
      <c r="E9" s="163"/>
      <c r="F9" s="165" t="s">
        <v>12</v>
      </c>
      <c r="G9" s="165"/>
      <c r="H9" s="193"/>
      <c r="I9" s="163" t="s">
        <v>13</v>
      </c>
      <c r="J9" s="163"/>
      <c r="K9" s="165" t="s">
        <v>14</v>
      </c>
      <c r="L9" s="165"/>
      <c r="M9" s="193"/>
    </row>
    <row r="10" spans="1:13" ht="12.75" customHeight="1">
      <c r="A10" s="194"/>
      <c r="B10" s="195"/>
      <c r="C10" s="196"/>
      <c r="D10" s="11" t="s">
        <v>15</v>
      </c>
      <c r="E10" s="12" t="s">
        <v>16</v>
      </c>
      <c r="F10" s="12" t="s">
        <v>15</v>
      </c>
      <c r="G10" s="13" t="s">
        <v>16</v>
      </c>
      <c r="H10" s="193"/>
      <c r="I10" s="11" t="s">
        <v>15</v>
      </c>
      <c r="J10" s="12" t="s">
        <v>16</v>
      </c>
      <c r="K10" s="12" t="s">
        <v>15</v>
      </c>
      <c r="L10" s="13" t="s">
        <v>16</v>
      </c>
      <c r="M10" s="193"/>
    </row>
    <row r="11" spans="1:13" s="2" customFormat="1" ht="12" customHeight="1">
      <c r="A11" s="166">
        <v>1</v>
      </c>
      <c r="B11" s="167" t="s">
        <v>17</v>
      </c>
      <c r="C11" s="168" t="s">
        <v>18</v>
      </c>
      <c r="D11" s="14">
        <v>30</v>
      </c>
      <c r="E11" s="15"/>
      <c r="F11" s="15">
        <v>30</v>
      </c>
      <c r="G11" s="16"/>
      <c r="H11" s="169">
        <v>16</v>
      </c>
      <c r="I11" s="14">
        <v>30</v>
      </c>
      <c r="J11" s="15"/>
      <c r="K11" s="15">
        <v>30</v>
      </c>
      <c r="L11" s="16"/>
      <c r="M11" s="169">
        <v>36</v>
      </c>
    </row>
    <row r="12" spans="1:13" s="2" customFormat="1" ht="11.25" customHeight="1">
      <c r="A12" s="166"/>
      <c r="B12" s="167"/>
      <c r="C12" s="168"/>
      <c r="D12" s="17" t="s">
        <v>19</v>
      </c>
      <c r="E12" s="18"/>
      <c r="F12" s="18" t="s">
        <v>19</v>
      </c>
      <c r="G12" s="19"/>
      <c r="H12" s="169"/>
      <c r="I12" s="17" t="s">
        <v>20</v>
      </c>
      <c r="J12" s="18"/>
      <c r="K12" s="18" t="s">
        <v>20</v>
      </c>
      <c r="L12" s="19"/>
      <c r="M12" s="169"/>
    </row>
    <row r="13" spans="1:13" s="2" customFormat="1" ht="11.25" customHeight="1">
      <c r="A13" s="179">
        <v>2</v>
      </c>
      <c r="B13" s="180" t="s">
        <v>21</v>
      </c>
      <c r="C13" s="181" t="s">
        <v>22</v>
      </c>
      <c r="D13" s="17">
        <v>30</v>
      </c>
      <c r="E13" s="18"/>
      <c r="F13" s="18">
        <v>30</v>
      </c>
      <c r="G13" s="19"/>
      <c r="H13" s="182">
        <v>12</v>
      </c>
      <c r="I13" s="17"/>
      <c r="J13" s="18"/>
      <c r="K13" s="18"/>
      <c r="L13" s="19"/>
      <c r="M13" s="182"/>
    </row>
    <row r="14" spans="1:13" s="2" customFormat="1" ht="11.25" customHeight="1">
      <c r="A14" s="179"/>
      <c r="B14" s="180"/>
      <c r="C14" s="181"/>
      <c r="D14" s="17" t="s">
        <v>19</v>
      </c>
      <c r="E14" s="18"/>
      <c r="F14" s="18" t="s">
        <v>19</v>
      </c>
      <c r="G14" s="20"/>
      <c r="H14" s="182"/>
      <c r="I14" s="17"/>
      <c r="J14" s="18"/>
      <c r="K14" s="18"/>
      <c r="L14" s="20"/>
      <c r="M14" s="182"/>
    </row>
    <row r="15" spans="1:13" s="2" customFormat="1" ht="10.5" customHeight="1">
      <c r="A15" s="202">
        <v>3</v>
      </c>
      <c r="B15" s="180" t="s">
        <v>23</v>
      </c>
      <c r="C15" s="181" t="s">
        <v>18</v>
      </c>
      <c r="D15" s="17"/>
      <c r="E15" s="18">
        <v>15</v>
      </c>
      <c r="F15" s="18"/>
      <c r="G15" s="19">
        <v>15</v>
      </c>
      <c r="H15" s="182">
        <v>6</v>
      </c>
      <c r="I15" s="17"/>
      <c r="J15" s="18">
        <v>15</v>
      </c>
      <c r="K15" s="18"/>
      <c r="L15" s="19">
        <v>15</v>
      </c>
      <c r="M15" s="182">
        <v>6</v>
      </c>
    </row>
    <row r="16" spans="1:13" s="2" customFormat="1" ht="13.5" customHeight="1">
      <c r="A16" s="202"/>
      <c r="B16" s="180"/>
      <c r="C16" s="181"/>
      <c r="D16" s="17"/>
      <c r="E16" s="18" t="s">
        <v>19</v>
      </c>
      <c r="F16" s="18"/>
      <c r="G16" s="19" t="s">
        <v>19</v>
      </c>
      <c r="H16" s="182"/>
      <c r="I16" s="17"/>
      <c r="J16" s="18" t="s">
        <v>19</v>
      </c>
      <c r="K16" s="18"/>
      <c r="L16" s="19" t="s">
        <v>19</v>
      </c>
      <c r="M16" s="182"/>
    </row>
    <row r="17" spans="1:13" s="2" customFormat="1" ht="12.75" customHeight="1">
      <c r="A17" s="166">
        <v>4</v>
      </c>
      <c r="B17" s="167" t="s">
        <v>25</v>
      </c>
      <c r="C17" s="168" t="s">
        <v>26</v>
      </c>
      <c r="D17" s="14"/>
      <c r="E17" s="15">
        <v>90</v>
      </c>
      <c r="F17" s="15"/>
      <c r="G17" s="16">
        <v>90</v>
      </c>
      <c r="H17" s="169">
        <v>10</v>
      </c>
      <c r="I17" s="14"/>
      <c r="J17" s="15">
        <v>45</v>
      </c>
      <c r="K17" s="15"/>
      <c r="L17" s="16">
        <v>45</v>
      </c>
      <c r="M17" s="169">
        <v>6</v>
      </c>
    </row>
    <row r="18" spans="1:13" s="2" customFormat="1" ht="12" customHeight="1">
      <c r="A18" s="166"/>
      <c r="B18" s="167"/>
      <c r="C18" s="168"/>
      <c r="D18" s="17"/>
      <c r="E18" s="18" t="s">
        <v>20</v>
      </c>
      <c r="F18" s="18"/>
      <c r="G18" s="19" t="s">
        <v>20</v>
      </c>
      <c r="H18" s="169"/>
      <c r="I18" s="17"/>
      <c r="J18" s="18" t="s">
        <v>20</v>
      </c>
      <c r="K18" s="18"/>
      <c r="L18" s="19" t="s">
        <v>20</v>
      </c>
      <c r="M18" s="169"/>
    </row>
    <row r="19" spans="1:13" s="2" customFormat="1" ht="15" customHeight="1">
      <c r="A19" s="192">
        <v>5</v>
      </c>
      <c r="B19" s="180" t="s">
        <v>27</v>
      </c>
      <c r="C19" s="181" t="s">
        <v>22</v>
      </c>
      <c r="D19" s="17"/>
      <c r="E19" s="18">
        <v>15</v>
      </c>
      <c r="F19" s="18"/>
      <c r="G19" s="19">
        <v>15</v>
      </c>
      <c r="H19" s="182">
        <v>1</v>
      </c>
      <c r="I19" s="17"/>
      <c r="J19" s="18">
        <v>15</v>
      </c>
      <c r="K19" s="18"/>
      <c r="L19" s="19">
        <v>15</v>
      </c>
      <c r="M19" s="182">
        <v>1</v>
      </c>
    </row>
    <row r="20" spans="1:13" s="2" customFormat="1" ht="11.25" customHeight="1">
      <c r="A20" s="192"/>
      <c r="B20" s="180"/>
      <c r="C20" s="181"/>
      <c r="D20" s="17"/>
      <c r="E20" s="18" t="s">
        <v>28</v>
      </c>
      <c r="F20" s="18"/>
      <c r="G20" s="19" t="s">
        <v>28</v>
      </c>
      <c r="H20" s="182"/>
      <c r="I20" s="17"/>
      <c r="J20" s="18" t="s">
        <v>28</v>
      </c>
      <c r="K20" s="18"/>
      <c r="L20" s="19" t="s">
        <v>28</v>
      </c>
      <c r="M20" s="182"/>
    </row>
    <row r="21" spans="1:15" s="2" customFormat="1" ht="12" customHeight="1">
      <c r="A21" s="192">
        <v>6</v>
      </c>
      <c r="B21" s="180" t="s">
        <v>29</v>
      </c>
      <c r="C21" s="181" t="s">
        <v>18</v>
      </c>
      <c r="D21" s="17"/>
      <c r="E21" s="18">
        <v>15</v>
      </c>
      <c r="F21" s="18"/>
      <c r="G21" s="19">
        <v>15</v>
      </c>
      <c r="H21" s="182">
        <v>1</v>
      </c>
      <c r="I21" s="17"/>
      <c r="J21" s="18">
        <v>15</v>
      </c>
      <c r="K21" s="18"/>
      <c r="L21" s="19">
        <v>15</v>
      </c>
      <c r="M21" s="182">
        <v>1</v>
      </c>
      <c r="O21" s="21"/>
    </row>
    <row r="22" spans="1:13" s="2" customFormat="1" ht="12" customHeight="1" thickBot="1">
      <c r="A22" s="192"/>
      <c r="B22" s="180"/>
      <c r="C22" s="181"/>
      <c r="D22" s="17"/>
      <c r="E22" s="18" t="s">
        <v>28</v>
      </c>
      <c r="F22" s="18"/>
      <c r="G22" s="19" t="s">
        <v>28</v>
      </c>
      <c r="H22" s="182"/>
      <c r="I22" s="17"/>
      <c r="J22" s="18" t="s">
        <v>28</v>
      </c>
      <c r="K22" s="18"/>
      <c r="L22" s="19" t="s">
        <v>28</v>
      </c>
      <c r="M22" s="182"/>
    </row>
    <row r="23" spans="1:13" s="2" customFormat="1" ht="12" customHeight="1" thickBot="1">
      <c r="A23" s="174">
        <v>7</v>
      </c>
      <c r="B23" s="175" t="s">
        <v>127</v>
      </c>
      <c r="C23" s="177" t="s">
        <v>22</v>
      </c>
      <c r="D23" s="22">
        <v>45</v>
      </c>
      <c r="E23" s="23"/>
      <c r="F23" s="23">
        <v>45</v>
      </c>
      <c r="G23" s="24"/>
      <c r="H23" s="178">
        <v>4</v>
      </c>
      <c r="I23" s="22">
        <v>45</v>
      </c>
      <c r="J23" s="23"/>
      <c r="K23" s="23">
        <v>45</v>
      </c>
      <c r="L23" s="24"/>
      <c r="M23" s="178">
        <v>4</v>
      </c>
    </row>
    <row r="24" spans="1:13" s="2" customFormat="1" ht="24.75" customHeight="1">
      <c r="A24" s="174"/>
      <c r="B24" s="176"/>
      <c r="C24" s="177"/>
      <c r="D24" s="17" t="s">
        <v>28</v>
      </c>
      <c r="E24" s="18"/>
      <c r="F24" s="18" t="s">
        <v>19</v>
      </c>
      <c r="G24" s="19"/>
      <c r="H24" s="178"/>
      <c r="I24" s="17" t="s">
        <v>28</v>
      </c>
      <c r="J24" s="18"/>
      <c r="K24" s="18" t="s">
        <v>19</v>
      </c>
      <c r="L24" s="19"/>
      <c r="M24" s="178"/>
    </row>
    <row r="25" spans="1:13" s="2" customFormat="1" ht="12" customHeight="1" thickBot="1">
      <c r="A25" s="170">
        <v>8</v>
      </c>
      <c r="B25" s="171" t="s">
        <v>30</v>
      </c>
      <c r="C25" s="172" t="s">
        <v>18</v>
      </c>
      <c r="D25" s="17"/>
      <c r="E25" s="18"/>
      <c r="F25" s="18"/>
      <c r="G25" s="19"/>
      <c r="H25" s="173"/>
      <c r="I25" s="17"/>
      <c r="J25" s="18">
        <v>7</v>
      </c>
      <c r="K25" s="18"/>
      <c r="L25" s="19">
        <v>8</v>
      </c>
      <c r="M25" s="173">
        <v>4</v>
      </c>
    </row>
    <row r="26" spans="1:13" s="2" customFormat="1" ht="20.25" customHeight="1">
      <c r="A26" s="170"/>
      <c r="B26" s="171"/>
      <c r="C26" s="172"/>
      <c r="D26" s="25"/>
      <c r="E26" s="26"/>
      <c r="F26" s="26"/>
      <c r="G26" s="27"/>
      <c r="H26" s="173"/>
      <c r="I26" s="25"/>
      <c r="J26" s="26" t="s">
        <v>20</v>
      </c>
      <c r="K26" s="26"/>
      <c r="L26" s="27" t="s">
        <v>20</v>
      </c>
      <c r="M26" s="173"/>
    </row>
    <row r="27" spans="1:13" ht="15" customHeight="1">
      <c r="A27" s="183">
        <v>9</v>
      </c>
      <c r="B27" s="184" t="s">
        <v>31</v>
      </c>
      <c r="C27" s="185" t="s">
        <v>22</v>
      </c>
      <c r="D27" s="14"/>
      <c r="E27" s="15">
        <v>30</v>
      </c>
      <c r="F27" s="15"/>
      <c r="G27" s="16">
        <v>30</v>
      </c>
      <c r="H27" s="186">
        <v>4</v>
      </c>
      <c r="I27" s="14"/>
      <c r="J27" s="15"/>
      <c r="K27" s="15"/>
      <c r="L27" s="16"/>
      <c r="M27" s="186"/>
    </row>
    <row r="28" spans="1:13" ht="15" customHeight="1">
      <c r="A28" s="183"/>
      <c r="B28" s="184"/>
      <c r="C28" s="185"/>
      <c r="D28" s="25"/>
      <c r="E28" s="26" t="s">
        <v>20</v>
      </c>
      <c r="F28" s="26"/>
      <c r="G28" s="27" t="s">
        <v>19</v>
      </c>
      <c r="H28" s="186"/>
      <c r="I28" s="25"/>
      <c r="J28" s="26"/>
      <c r="K28" s="26"/>
      <c r="L28" s="27"/>
      <c r="M28" s="186"/>
    </row>
    <row r="29" spans="1:256" ht="18" customHeight="1">
      <c r="A29" s="187">
        <v>10</v>
      </c>
      <c r="B29" s="188" t="s">
        <v>32</v>
      </c>
      <c r="C29" s="189" t="s">
        <v>113</v>
      </c>
      <c r="D29" s="22"/>
      <c r="E29" s="23"/>
      <c r="F29" s="23"/>
      <c r="G29" s="24"/>
      <c r="H29" s="190">
        <v>6</v>
      </c>
      <c r="I29" s="22"/>
      <c r="J29" s="23"/>
      <c r="K29" s="23"/>
      <c r="L29" s="24"/>
      <c r="M29" s="190">
        <v>2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1.25" customHeight="1" thickBot="1">
      <c r="A30" s="187"/>
      <c r="B30" s="188"/>
      <c r="C30" s="189"/>
      <c r="D30" s="25"/>
      <c r="E30" s="26"/>
      <c r="F30" s="26"/>
      <c r="G30" s="27"/>
      <c r="H30" s="190"/>
      <c r="I30" s="25"/>
      <c r="J30" s="26"/>
      <c r="K30" s="26"/>
      <c r="L30" s="27"/>
      <c r="M30" s="19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 customHeight="1" thickBot="1">
      <c r="A31" s="32"/>
      <c r="B31" s="33" t="s">
        <v>34</v>
      </c>
      <c r="C31" s="28"/>
      <c r="D31" s="34"/>
      <c r="E31" s="45"/>
      <c r="F31" s="45"/>
      <c r="G31" s="36"/>
      <c r="H31" s="37">
        <f>SUM(H11:H30)</f>
        <v>60</v>
      </c>
      <c r="I31" s="34"/>
      <c r="J31" s="45"/>
      <c r="K31" s="45"/>
      <c r="L31" s="36"/>
      <c r="M31" s="29">
        <f>SUM(M11:M30)</f>
        <v>60</v>
      </c>
      <c r="N31" s="38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15" ht="12.75" customHeight="1">
      <c r="A32" s="2"/>
      <c r="B32" s="198" t="s">
        <v>119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2"/>
      <c r="O32" s="2"/>
    </row>
    <row r="33" spans="2:13" ht="12.75"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</row>
  </sheetData>
  <sheetProtection selectLockedCells="1" selectUnlockedCells="1"/>
  <mergeCells count="68">
    <mergeCell ref="B1:M1"/>
    <mergeCell ref="A2:M2"/>
    <mergeCell ref="A3:M3"/>
    <mergeCell ref="A4:M4"/>
    <mergeCell ref="A5:M5"/>
    <mergeCell ref="A6:M6"/>
    <mergeCell ref="A8:A10"/>
    <mergeCell ref="B8:B10"/>
    <mergeCell ref="C8:C10"/>
    <mergeCell ref="D8:G8"/>
    <mergeCell ref="H8:H10"/>
    <mergeCell ref="I8:L8"/>
    <mergeCell ref="M8:M10"/>
    <mergeCell ref="D9:E9"/>
    <mergeCell ref="F9:G9"/>
    <mergeCell ref="I9:J9"/>
    <mergeCell ref="K9:L9"/>
    <mergeCell ref="A11:A12"/>
    <mergeCell ref="B11:B12"/>
    <mergeCell ref="C11:C12"/>
    <mergeCell ref="H11:H12"/>
    <mergeCell ref="M11:M12"/>
    <mergeCell ref="A13:A14"/>
    <mergeCell ref="B13:B14"/>
    <mergeCell ref="C13:C14"/>
    <mergeCell ref="H13:H14"/>
    <mergeCell ref="M13:M14"/>
    <mergeCell ref="A15:A16"/>
    <mergeCell ref="B15:B16"/>
    <mergeCell ref="C15:C16"/>
    <mergeCell ref="H15:H16"/>
    <mergeCell ref="M15:M16"/>
    <mergeCell ref="A17:A18"/>
    <mergeCell ref="B17:B18"/>
    <mergeCell ref="C17:C18"/>
    <mergeCell ref="H17:H18"/>
    <mergeCell ref="M17:M18"/>
    <mergeCell ref="A19:A20"/>
    <mergeCell ref="B19:B20"/>
    <mergeCell ref="C19:C20"/>
    <mergeCell ref="H19:H20"/>
    <mergeCell ref="M19:M20"/>
    <mergeCell ref="A21:A22"/>
    <mergeCell ref="B21:B22"/>
    <mergeCell ref="C21:C22"/>
    <mergeCell ref="H21:H22"/>
    <mergeCell ref="M21:M22"/>
    <mergeCell ref="A23:A24"/>
    <mergeCell ref="B23:B24"/>
    <mergeCell ref="C23:C24"/>
    <mergeCell ref="H23:H24"/>
    <mergeCell ref="M23:M24"/>
    <mergeCell ref="A25:A26"/>
    <mergeCell ref="B25:B26"/>
    <mergeCell ref="C25:C26"/>
    <mergeCell ref="H25:H26"/>
    <mergeCell ref="M25:M26"/>
    <mergeCell ref="A27:A28"/>
    <mergeCell ref="B27:B28"/>
    <mergeCell ref="C27:C28"/>
    <mergeCell ref="H27:H28"/>
    <mergeCell ref="M27:M28"/>
    <mergeCell ref="A29:A30"/>
    <mergeCell ref="B29:B30"/>
    <mergeCell ref="C29:C30"/>
    <mergeCell ref="H29:H30"/>
    <mergeCell ref="M29:M30"/>
    <mergeCell ref="B32:M33"/>
  </mergeCells>
  <printOptions/>
  <pageMargins left="0.75" right="0.75" top="1" bottom="1" header="0.5118055555555555" footer="0.5118055555555555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7">
      <selection activeCell="B23" sqref="B23:B24"/>
    </sheetView>
  </sheetViews>
  <sheetFormatPr defaultColWidth="9.140625" defaultRowHeight="12.75"/>
  <cols>
    <col min="1" max="1" width="3.421875" style="1" customWidth="1"/>
    <col min="2" max="2" width="23.00390625" style="1" customWidth="1"/>
    <col min="3" max="3" width="7.00390625" style="2" customWidth="1"/>
    <col min="4" max="6" width="3.28125" style="1" customWidth="1"/>
    <col min="7" max="7" width="3.28125" style="2" customWidth="1"/>
    <col min="8" max="8" width="4.421875" style="2" customWidth="1"/>
    <col min="9" max="11" width="3.28125" style="1" customWidth="1"/>
    <col min="12" max="12" width="3.28125" style="2" customWidth="1"/>
    <col min="13" max="13" width="3.8515625" style="2" customWidth="1"/>
    <col min="14" max="16384" width="9.140625" style="1" customWidth="1"/>
  </cols>
  <sheetData>
    <row r="1" spans="1:13" ht="19.5" customHeight="1">
      <c r="A1" s="3"/>
      <c r="B1" s="197" t="s">
        <v>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9.5" customHeight="1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3" ht="19.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s="4" customFormat="1" ht="19.5" customHeight="1">
      <c r="A4" s="155" t="s">
        <v>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s="5" customFormat="1" ht="19.5" customHeight="1">
      <c r="A5" s="156" t="s">
        <v>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s="7" customFormat="1" ht="31.5" customHeight="1">
      <c r="A6" s="157" t="s">
        <v>121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</row>
    <row r="7" spans="1:13" s="7" customFormat="1" ht="15.75">
      <c r="A7" s="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30" customHeight="1">
      <c r="A8" s="194" t="s">
        <v>5</v>
      </c>
      <c r="B8" s="195" t="s">
        <v>6</v>
      </c>
      <c r="C8" s="196" t="s">
        <v>7</v>
      </c>
      <c r="D8" s="161" t="s">
        <v>8</v>
      </c>
      <c r="E8" s="161"/>
      <c r="F8" s="161"/>
      <c r="G8" s="161"/>
      <c r="H8" s="193" t="s">
        <v>9</v>
      </c>
      <c r="I8" s="161" t="s">
        <v>10</v>
      </c>
      <c r="J8" s="161"/>
      <c r="K8" s="161"/>
      <c r="L8" s="161"/>
      <c r="M8" s="193" t="s">
        <v>9</v>
      </c>
    </row>
    <row r="9" spans="1:13" ht="12.75">
      <c r="A9" s="194"/>
      <c r="B9" s="195"/>
      <c r="C9" s="196"/>
      <c r="D9" s="163" t="s">
        <v>11</v>
      </c>
      <c r="E9" s="163"/>
      <c r="F9" s="165" t="s">
        <v>12</v>
      </c>
      <c r="G9" s="165"/>
      <c r="H9" s="193"/>
      <c r="I9" s="163" t="s">
        <v>13</v>
      </c>
      <c r="J9" s="163"/>
      <c r="K9" s="165" t="s">
        <v>14</v>
      </c>
      <c r="L9" s="165"/>
      <c r="M9" s="193"/>
    </row>
    <row r="10" spans="1:13" ht="12.75" customHeight="1">
      <c r="A10" s="194"/>
      <c r="B10" s="195"/>
      <c r="C10" s="196"/>
      <c r="D10" s="11" t="s">
        <v>15</v>
      </c>
      <c r="E10" s="12" t="s">
        <v>16</v>
      </c>
      <c r="F10" s="12" t="s">
        <v>15</v>
      </c>
      <c r="G10" s="13" t="s">
        <v>16</v>
      </c>
      <c r="H10" s="193"/>
      <c r="I10" s="11" t="s">
        <v>15</v>
      </c>
      <c r="J10" s="12" t="s">
        <v>16</v>
      </c>
      <c r="K10" s="12" t="s">
        <v>15</v>
      </c>
      <c r="L10" s="13" t="s">
        <v>16</v>
      </c>
      <c r="M10" s="193"/>
    </row>
    <row r="11" spans="1:13" s="2" customFormat="1" ht="12" customHeight="1">
      <c r="A11" s="166">
        <v>1</v>
      </c>
      <c r="B11" s="167" t="s">
        <v>17</v>
      </c>
      <c r="C11" s="168" t="s">
        <v>18</v>
      </c>
      <c r="D11" s="14">
        <v>30</v>
      </c>
      <c r="E11" s="15"/>
      <c r="F11" s="15">
        <v>30</v>
      </c>
      <c r="G11" s="16"/>
      <c r="H11" s="169">
        <v>16</v>
      </c>
      <c r="I11" s="14">
        <v>30</v>
      </c>
      <c r="J11" s="15"/>
      <c r="K11" s="15">
        <v>30</v>
      </c>
      <c r="L11" s="16"/>
      <c r="M11" s="169">
        <v>36</v>
      </c>
    </row>
    <row r="12" spans="1:13" s="2" customFormat="1" ht="11.25" customHeight="1">
      <c r="A12" s="166"/>
      <c r="B12" s="167"/>
      <c r="C12" s="168"/>
      <c r="D12" s="17" t="s">
        <v>19</v>
      </c>
      <c r="E12" s="18"/>
      <c r="F12" s="18" t="s">
        <v>19</v>
      </c>
      <c r="G12" s="19"/>
      <c r="H12" s="169"/>
      <c r="I12" s="17" t="s">
        <v>20</v>
      </c>
      <c r="J12" s="18"/>
      <c r="K12" s="18" t="s">
        <v>20</v>
      </c>
      <c r="L12" s="19"/>
      <c r="M12" s="169"/>
    </row>
    <row r="13" spans="1:14" s="2" customFormat="1" ht="10.5" customHeight="1">
      <c r="A13" s="202">
        <v>2</v>
      </c>
      <c r="B13" s="180" t="s">
        <v>21</v>
      </c>
      <c r="C13" s="181" t="s">
        <v>22</v>
      </c>
      <c r="D13" s="17">
        <v>30</v>
      </c>
      <c r="E13" s="18"/>
      <c r="F13" s="18">
        <v>30</v>
      </c>
      <c r="G13" s="19"/>
      <c r="H13" s="182">
        <v>12</v>
      </c>
      <c r="I13" s="17"/>
      <c r="J13" s="18"/>
      <c r="K13" s="18"/>
      <c r="L13" s="19"/>
      <c r="M13" s="207"/>
      <c r="N13" s="9"/>
    </row>
    <row r="14" spans="1:14" s="2" customFormat="1" ht="13.5" customHeight="1">
      <c r="A14" s="202"/>
      <c r="B14" s="180"/>
      <c r="C14" s="181"/>
      <c r="D14" s="17" t="s">
        <v>19</v>
      </c>
      <c r="E14" s="18"/>
      <c r="F14" s="18" t="s">
        <v>19</v>
      </c>
      <c r="G14" s="19"/>
      <c r="H14" s="182"/>
      <c r="I14" s="17"/>
      <c r="J14" s="18"/>
      <c r="K14" s="18"/>
      <c r="L14" s="19"/>
      <c r="M14" s="207"/>
      <c r="N14" s="9"/>
    </row>
    <row r="15" spans="1:13" s="2" customFormat="1" ht="12.75" customHeight="1">
      <c r="A15" s="166">
        <v>3</v>
      </c>
      <c r="B15" s="167" t="s">
        <v>25</v>
      </c>
      <c r="C15" s="168" t="s">
        <v>26</v>
      </c>
      <c r="D15" s="14"/>
      <c r="E15" s="15">
        <v>45</v>
      </c>
      <c r="F15" s="15"/>
      <c r="G15" s="16">
        <v>45</v>
      </c>
      <c r="H15" s="169">
        <v>6</v>
      </c>
      <c r="I15" s="14"/>
      <c r="J15" s="15">
        <v>45</v>
      </c>
      <c r="K15" s="15"/>
      <c r="L15" s="16">
        <v>45</v>
      </c>
      <c r="M15" s="169">
        <v>6</v>
      </c>
    </row>
    <row r="16" spans="1:13" s="2" customFormat="1" ht="12" customHeight="1">
      <c r="A16" s="166"/>
      <c r="B16" s="167"/>
      <c r="C16" s="168"/>
      <c r="D16" s="17"/>
      <c r="E16" s="18" t="s">
        <v>20</v>
      </c>
      <c r="F16" s="18"/>
      <c r="G16" s="19" t="s">
        <v>20</v>
      </c>
      <c r="H16" s="169"/>
      <c r="I16" s="17"/>
      <c r="J16" s="18" t="s">
        <v>20</v>
      </c>
      <c r="K16" s="18"/>
      <c r="L16" s="19" t="s">
        <v>20</v>
      </c>
      <c r="M16" s="169"/>
    </row>
    <row r="17" spans="1:13" s="2" customFormat="1" ht="15" customHeight="1">
      <c r="A17" s="192">
        <v>4</v>
      </c>
      <c r="B17" s="180" t="s">
        <v>27</v>
      </c>
      <c r="C17" s="181" t="s">
        <v>22</v>
      </c>
      <c r="D17" s="17"/>
      <c r="E17" s="18">
        <v>15</v>
      </c>
      <c r="F17" s="18"/>
      <c r="G17" s="19">
        <v>15</v>
      </c>
      <c r="H17" s="182">
        <v>1</v>
      </c>
      <c r="I17" s="17"/>
      <c r="J17" s="18">
        <v>15</v>
      </c>
      <c r="K17" s="18"/>
      <c r="L17" s="19">
        <v>15</v>
      </c>
      <c r="M17" s="182">
        <v>1</v>
      </c>
    </row>
    <row r="18" spans="1:13" s="2" customFormat="1" ht="11.25" customHeight="1">
      <c r="A18" s="192"/>
      <c r="B18" s="180"/>
      <c r="C18" s="181"/>
      <c r="D18" s="17"/>
      <c r="E18" s="18" t="s">
        <v>28</v>
      </c>
      <c r="F18" s="18"/>
      <c r="G18" s="19" t="s">
        <v>28</v>
      </c>
      <c r="H18" s="182"/>
      <c r="I18" s="17"/>
      <c r="J18" s="18" t="s">
        <v>28</v>
      </c>
      <c r="K18" s="18"/>
      <c r="L18" s="19" t="s">
        <v>28</v>
      </c>
      <c r="M18" s="182"/>
    </row>
    <row r="19" spans="1:15" s="2" customFormat="1" ht="12" customHeight="1">
      <c r="A19" s="192">
        <v>5</v>
      </c>
      <c r="B19" s="180" t="s">
        <v>29</v>
      </c>
      <c r="C19" s="181" t="s">
        <v>18</v>
      </c>
      <c r="D19" s="17"/>
      <c r="E19" s="18">
        <v>15</v>
      </c>
      <c r="F19" s="18"/>
      <c r="G19" s="19">
        <v>15</v>
      </c>
      <c r="H19" s="182">
        <v>1</v>
      </c>
      <c r="I19" s="17"/>
      <c r="J19" s="18">
        <v>15</v>
      </c>
      <c r="K19" s="18"/>
      <c r="L19" s="19">
        <v>15</v>
      </c>
      <c r="M19" s="182">
        <v>1</v>
      </c>
      <c r="O19" s="21"/>
    </row>
    <row r="20" spans="1:13" s="2" customFormat="1" ht="12" customHeight="1">
      <c r="A20" s="192"/>
      <c r="B20" s="180"/>
      <c r="C20" s="181"/>
      <c r="D20" s="17"/>
      <c r="E20" s="18" t="s">
        <v>28</v>
      </c>
      <c r="F20" s="18"/>
      <c r="G20" s="19" t="s">
        <v>28</v>
      </c>
      <c r="H20" s="182"/>
      <c r="I20" s="17"/>
      <c r="J20" s="18" t="s">
        <v>28</v>
      </c>
      <c r="K20" s="18"/>
      <c r="L20" s="19" t="s">
        <v>28</v>
      </c>
      <c r="M20" s="182"/>
    </row>
    <row r="21" spans="1:13" s="2" customFormat="1" ht="12" customHeight="1">
      <c r="A21" s="174">
        <v>6</v>
      </c>
      <c r="B21" s="175" t="s">
        <v>127</v>
      </c>
      <c r="C21" s="177" t="s">
        <v>22</v>
      </c>
      <c r="D21" s="22">
        <v>45</v>
      </c>
      <c r="E21" s="23"/>
      <c r="F21" s="23">
        <v>45</v>
      </c>
      <c r="G21" s="24"/>
      <c r="H21" s="178">
        <v>4</v>
      </c>
      <c r="I21" s="22">
        <v>45</v>
      </c>
      <c r="J21" s="23"/>
      <c r="K21" s="23">
        <v>45</v>
      </c>
      <c r="L21" s="24"/>
      <c r="M21" s="178">
        <v>4</v>
      </c>
    </row>
    <row r="22" spans="1:13" s="2" customFormat="1" ht="24" customHeight="1">
      <c r="A22" s="174"/>
      <c r="B22" s="176"/>
      <c r="C22" s="177"/>
      <c r="D22" s="17" t="s">
        <v>28</v>
      </c>
      <c r="E22" s="18"/>
      <c r="F22" s="18" t="s">
        <v>19</v>
      </c>
      <c r="G22" s="19"/>
      <c r="H22" s="178"/>
      <c r="I22" s="17" t="s">
        <v>28</v>
      </c>
      <c r="J22" s="18"/>
      <c r="K22" s="18" t="s">
        <v>19</v>
      </c>
      <c r="L22" s="19"/>
      <c r="M22" s="178"/>
    </row>
    <row r="23" spans="1:13" s="2" customFormat="1" ht="12" customHeight="1">
      <c r="A23" s="170">
        <v>7</v>
      </c>
      <c r="B23" s="171" t="s">
        <v>30</v>
      </c>
      <c r="C23" s="172" t="s">
        <v>18</v>
      </c>
      <c r="D23" s="17"/>
      <c r="E23" s="18"/>
      <c r="F23" s="18"/>
      <c r="G23" s="19"/>
      <c r="H23" s="173"/>
      <c r="I23" s="17"/>
      <c r="J23" s="18">
        <v>7</v>
      </c>
      <c r="K23" s="18"/>
      <c r="L23" s="19">
        <v>8</v>
      </c>
      <c r="M23" s="173">
        <v>4</v>
      </c>
    </row>
    <row r="24" spans="1:13" s="2" customFormat="1" ht="18.75" customHeight="1">
      <c r="A24" s="170"/>
      <c r="B24" s="171"/>
      <c r="C24" s="172"/>
      <c r="D24" s="25"/>
      <c r="E24" s="26"/>
      <c r="F24" s="26"/>
      <c r="G24" s="27"/>
      <c r="H24" s="173"/>
      <c r="I24" s="25"/>
      <c r="J24" s="26" t="s">
        <v>20</v>
      </c>
      <c r="K24" s="26"/>
      <c r="L24" s="27" t="s">
        <v>20</v>
      </c>
      <c r="M24" s="173"/>
    </row>
    <row r="25" spans="1:13" ht="15" customHeight="1">
      <c r="A25" s="183">
        <v>8</v>
      </c>
      <c r="B25" s="184" t="s">
        <v>31</v>
      </c>
      <c r="C25" s="185" t="s">
        <v>22</v>
      </c>
      <c r="D25" s="14"/>
      <c r="E25" s="15">
        <v>30</v>
      </c>
      <c r="F25" s="15"/>
      <c r="G25" s="16">
        <v>30</v>
      </c>
      <c r="H25" s="186">
        <v>4</v>
      </c>
      <c r="I25" s="14"/>
      <c r="J25" s="15"/>
      <c r="K25" s="15"/>
      <c r="L25" s="16"/>
      <c r="M25" s="186"/>
    </row>
    <row r="26" spans="1:13" ht="15" customHeight="1">
      <c r="A26" s="183"/>
      <c r="B26" s="184"/>
      <c r="C26" s="185"/>
      <c r="D26" s="25"/>
      <c r="E26" s="26" t="s">
        <v>20</v>
      </c>
      <c r="F26" s="26"/>
      <c r="G26" s="27" t="s">
        <v>19</v>
      </c>
      <c r="H26" s="186"/>
      <c r="I26" s="25"/>
      <c r="J26" s="26"/>
      <c r="K26" s="26"/>
      <c r="L26" s="27"/>
      <c r="M26" s="186"/>
    </row>
    <row r="27" spans="1:256" ht="18" customHeight="1">
      <c r="A27" s="203">
        <v>9</v>
      </c>
      <c r="B27" s="204" t="s">
        <v>36</v>
      </c>
      <c r="C27" s="205" t="s">
        <v>33</v>
      </c>
      <c r="D27" s="22"/>
      <c r="E27" s="23"/>
      <c r="F27" s="23"/>
      <c r="G27" s="24"/>
      <c r="H27" s="206">
        <v>16</v>
      </c>
      <c r="I27" s="22"/>
      <c r="J27" s="23"/>
      <c r="K27" s="23"/>
      <c r="L27" s="24"/>
      <c r="M27" s="206">
        <v>8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8.75" customHeight="1">
      <c r="A28" s="203"/>
      <c r="B28" s="204"/>
      <c r="C28" s="205"/>
      <c r="D28" s="40"/>
      <c r="E28" s="41"/>
      <c r="F28" s="41"/>
      <c r="G28" s="42"/>
      <c r="H28" s="206"/>
      <c r="I28" s="40"/>
      <c r="J28" s="41"/>
      <c r="K28" s="41"/>
      <c r="L28" s="42"/>
      <c r="M28" s="206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8.75" customHeight="1">
      <c r="A29" s="43"/>
      <c r="B29" s="33" t="s">
        <v>34</v>
      </c>
      <c r="C29" s="44"/>
      <c r="D29" s="45"/>
      <c r="E29" s="45"/>
      <c r="F29" s="45"/>
      <c r="G29" s="45"/>
      <c r="H29" s="29">
        <f>SUM(H11:H28)</f>
        <v>60</v>
      </c>
      <c r="I29" s="34"/>
      <c r="J29" s="45"/>
      <c r="K29" s="45"/>
      <c r="L29" s="45"/>
      <c r="M29" s="29">
        <f>SUM(M11:M28)</f>
        <v>60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15" ht="12.75" customHeight="1">
      <c r="A30" s="2"/>
      <c r="B30" s="198" t="s">
        <v>120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2"/>
      <c r="O30" s="2"/>
    </row>
    <row r="31" spans="2:13" ht="12.75"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</row>
  </sheetData>
  <sheetProtection selectLockedCells="1" selectUnlockedCells="1"/>
  <mergeCells count="63">
    <mergeCell ref="B1:M1"/>
    <mergeCell ref="A2:M2"/>
    <mergeCell ref="A3:M3"/>
    <mergeCell ref="A4:M4"/>
    <mergeCell ref="A5:M5"/>
    <mergeCell ref="A6:M6"/>
    <mergeCell ref="A11:A12"/>
    <mergeCell ref="B11:B12"/>
    <mergeCell ref="C11:C12"/>
    <mergeCell ref="H11:H12"/>
    <mergeCell ref="M11:M12"/>
    <mergeCell ref="A8:A10"/>
    <mergeCell ref="B8:B10"/>
    <mergeCell ref="C8:C10"/>
    <mergeCell ref="D8:G8"/>
    <mergeCell ref="H8:H10"/>
    <mergeCell ref="M15:M16"/>
    <mergeCell ref="M8:M10"/>
    <mergeCell ref="D9:E9"/>
    <mergeCell ref="F9:G9"/>
    <mergeCell ref="I9:J9"/>
    <mergeCell ref="K9:L9"/>
    <mergeCell ref="I8:L8"/>
    <mergeCell ref="M19:M20"/>
    <mergeCell ref="A13:A14"/>
    <mergeCell ref="B13:B14"/>
    <mergeCell ref="C13:C14"/>
    <mergeCell ref="H13:H14"/>
    <mergeCell ref="M13:M14"/>
    <mergeCell ref="A15:A16"/>
    <mergeCell ref="B15:B16"/>
    <mergeCell ref="C15:C16"/>
    <mergeCell ref="H15:H16"/>
    <mergeCell ref="M23:M24"/>
    <mergeCell ref="A17:A18"/>
    <mergeCell ref="B17:B18"/>
    <mergeCell ref="C17:C18"/>
    <mergeCell ref="H17:H18"/>
    <mergeCell ref="M17:M18"/>
    <mergeCell ref="A19:A20"/>
    <mergeCell ref="B19:B20"/>
    <mergeCell ref="C19:C20"/>
    <mergeCell ref="H19:H20"/>
    <mergeCell ref="M27:M28"/>
    <mergeCell ref="A21:A22"/>
    <mergeCell ref="B21:B22"/>
    <mergeCell ref="C21:C22"/>
    <mergeCell ref="H21:H22"/>
    <mergeCell ref="M21:M22"/>
    <mergeCell ref="A23:A24"/>
    <mergeCell ref="B23:B24"/>
    <mergeCell ref="C23:C24"/>
    <mergeCell ref="H23:H24"/>
    <mergeCell ref="B30:M31"/>
    <mergeCell ref="A25:A26"/>
    <mergeCell ref="B25:B26"/>
    <mergeCell ref="C25:C26"/>
    <mergeCell ref="H25:H26"/>
    <mergeCell ref="M25:M26"/>
    <mergeCell ref="A27:A28"/>
    <mergeCell ref="B27:B28"/>
    <mergeCell ref="C27:C28"/>
    <mergeCell ref="H27:H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IV36"/>
  <sheetViews>
    <sheetView zoomScale="120" zoomScaleNormal="120" zoomScaleSheetLayoutView="98" zoomScalePageLayoutView="0" workbookViewId="0" topLeftCell="A1">
      <selection activeCell="P5" sqref="P5"/>
    </sheetView>
  </sheetViews>
  <sheetFormatPr defaultColWidth="9.140625" defaultRowHeight="12.75"/>
  <cols>
    <col min="1" max="1" width="3.421875" style="1" customWidth="1"/>
    <col min="2" max="2" width="23.00390625" style="1" customWidth="1"/>
    <col min="3" max="3" width="7.00390625" style="2" customWidth="1"/>
    <col min="4" max="6" width="3.28125" style="1" customWidth="1"/>
    <col min="7" max="7" width="3.28125" style="2" customWidth="1"/>
    <col min="8" max="8" width="4.421875" style="2" customWidth="1"/>
    <col min="9" max="11" width="3.28125" style="1" customWidth="1"/>
    <col min="12" max="12" width="3.28125" style="2" customWidth="1"/>
    <col min="13" max="13" width="3.8515625" style="2" customWidth="1"/>
    <col min="14" max="16384" width="9.140625" style="1" customWidth="1"/>
  </cols>
  <sheetData>
    <row r="1" spans="1:13" ht="19.5" customHeight="1">
      <c r="A1" s="3"/>
      <c r="B1" s="197" t="s">
        <v>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9.5" customHeight="1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3" ht="19.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s="4" customFormat="1" ht="19.5" customHeight="1">
      <c r="A4" s="155" t="s">
        <v>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s="5" customFormat="1" ht="19.5" customHeight="1">
      <c r="A5" s="156" t="s">
        <v>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s="7" customFormat="1" ht="31.5" customHeight="1">
      <c r="A6" s="157" t="s">
        <v>37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</row>
    <row r="7" spans="1:13" s="7" customFormat="1" ht="15.75">
      <c r="A7" s="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30" customHeight="1">
      <c r="A8" s="194" t="s">
        <v>5</v>
      </c>
      <c r="B8" s="195" t="s">
        <v>6</v>
      </c>
      <c r="C8" s="196" t="s">
        <v>7</v>
      </c>
      <c r="D8" s="161" t="s">
        <v>8</v>
      </c>
      <c r="E8" s="161"/>
      <c r="F8" s="161"/>
      <c r="G8" s="161"/>
      <c r="H8" s="193" t="s">
        <v>9</v>
      </c>
      <c r="I8" s="161" t="s">
        <v>10</v>
      </c>
      <c r="J8" s="161"/>
      <c r="K8" s="161"/>
      <c r="L8" s="161"/>
      <c r="M8" s="193" t="s">
        <v>9</v>
      </c>
    </row>
    <row r="9" spans="1:13" ht="12.75">
      <c r="A9" s="194"/>
      <c r="B9" s="195"/>
      <c r="C9" s="196"/>
      <c r="D9" s="163" t="s">
        <v>11</v>
      </c>
      <c r="E9" s="163"/>
      <c r="F9" s="165" t="s">
        <v>12</v>
      </c>
      <c r="G9" s="165"/>
      <c r="H9" s="193"/>
      <c r="I9" s="163" t="s">
        <v>13</v>
      </c>
      <c r="J9" s="163"/>
      <c r="K9" s="165" t="s">
        <v>14</v>
      </c>
      <c r="L9" s="165"/>
      <c r="M9" s="193"/>
    </row>
    <row r="10" spans="1:13" ht="12.75" customHeight="1">
      <c r="A10" s="194"/>
      <c r="B10" s="195"/>
      <c r="C10" s="196"/>
      <c r="D10" s="11" t="s">
        <v>15</v>
      </c>
      <c r="E10" s="12" t="s">
        <v>16</v>
      </c>
      <c r="F10" s="12" t="s">
        <v>15</v>
      </c>
      <c r="G10" s="13" t="s">
        <v>16</v>
      </c>
      <c r="H10" s="193"/>
      <c r="I10" s="11" t="s">
        <v>15</v>
      </c>
      <c r="J10" s="12" t="s">
        <v>16</v>
      </c>
      <c r="K10" s="12" t="s">
        <v>15</v>
      </c>
      <c r="L10" s="13" t="s">
        <v>16</v>
      </c>
      <c r="M10" s="193"/>
    </row>
    <row r="11" spans="1:13" s="2" customFormat="1" ht="12.75" customHeight="1">
      <c r="A11" s="166">
        <v>1</v>
      </c>
      <c r="B11" s="167" t="s">
        <v>17</v>
      </c>
      <c r="C11" s="168" t="s">
        <v>18</v>
      </c>
      <c r="D11" s="14">
        <v>30</v>
      </c>
      <c r="E11" s="15"/>
      <c r="F11" s="15">
        <v>30</v>
      </c>
      <c r="G11" s="16"/>
      <c r="H11" s="169">
        <v>16</v>
      </c>
      <c r="I11" s="14">
        <v>30</v>
      </c>
      <c r="J11" s="15"/>
      <c r="K11" s="15">
        <v>30</v>
      </c>
      <c r="L11" s="16"/>
      <c r="M11" s="169">
        <v>36</v>
      </c>
    </row>
    <row r="12" spans="1:13" s="2" customFormat="1" ht="12.75">
      <c r="A12" s="166"/>
      <c r="B12" s="167"/>
      <c r="C12" s="168"/>
      <c r="D12" s="17" t="s">
        <v>19</v>
      </c>
      <c r="E12" s="18"/>
      <c r="F12" s="18" t="s">
        <v>19</v>
      </c>
      <c r="G12" s="19"/>
      <c r="H12" s="169"/>
      <c r="I12" s="17" t="s">
        <v>20</v>
      </c>
      <c r="J12" s="18"/>
      <c r="K12" s="18" t="s">
        <v>20</v>
      </c>
      <c r="L12" s="19"/>
      <c r="M12" s="169"/>
    </row>
    <row r="13" spans="1:13" s="2" customFormat="1" ht="12.75" customHeight="1">
      <c r="A13" s="179">
        <v>2</v>
      </c>
      <c r="B13" s="180" t="s">
        <v>38</v>
      </c>
      <c r="C13" s="181" t="s">
        <v>22</v>
      </c>
      <c r="D13" s="17">
        <v>30</v>
      </c>
      <c r="E13" s="18"/>
      <c r="F13" s="18">
        <v>30</v>
      </c>
      <c r="G13" s="19"/>
      <c r="H13" s="182">
        <v>12</v>
      </c>
      <c r="I13" s="17"/>
      <c r="J13" s="18"/>
      <c r="K13" s="18"/>
      <c r="L13" s="19"/>
      <c r="M13" s="182"/>
    </row>
    <row r="14" spans="1:13" s="2" customFormat="1" ht="12.75">
      <c r="A14" s="179"/>
      <c r="B14" s="180"/>
      <c r="C14" s="181"/>
      <c r="D14" s="17" t="s">
        <v>19</v>
      </c>
      <c r="E14" s="18"/>
      <c r="F14" s="18" t="s">
        <v>19</v>
      </c>
      <c r="G14" s="19"/>
      <c r="H14" s="182"/>
      <c r="I14" s="17"/>
      <c r="J14" s="18"/>
      <c r="K14" s="18"/>
      <c r="L14" s="19"/>
      <c r="M14" s="182"/>
    </row>
    <row r="15" spans="1:13" s="2" customFormat="1" ht="12.75" customHeight="1">
      <c r="A15" s="202">
        <v>3</v>
      </c>
      <c r="B15" s="180" t="s">
        <v>39</v>
      </c>
      <c r="C15" s="181" t="s">
        <v>22</v>
      </c>
      <c r="D15" s="18">
        <v>30</v>
      </c>
      <c r="E15" s="18"/>
      <c r="F15" s="18">
        <v>30</v>
      </c>
      <c r="G15" s="19"/>
      <c r="H15" s="182">
        <v>4</v>
      </c>
      <c r="I15" s="17">
        <v>30</v>
      </c>
      <c r="J15" s="18"/>
      <c r="K15" s="18"/>
      <c r="L15" s="19"/>
      <c r="M15" s="182">
        <v>2</v>
      </c>
    </row>
    <row r="16" spans="1:13" s="2" customFormat="1" ht="20.25" customHeight="1">
      <c r="A16" s="202"/>
      <c r="B16" s="180"/>
      <c r="C16" s="181"/>
      <c r="D16" s="18" t="s">
        <v>19</v>
      </c>
      <c r="E16" s="18"/>
      <c r="F16" s="18" t="s">
        <v>19</v>
      </c>
      <c r="G16" s="19"/>
      <c r="H16" s="182"/>
      <c r="I16" s="17" t="s">
        <v>19</v>
      </c>
      <c r="J16" s="18"/>
      <c r="K16" s="18"/>
      <c r="L16" s="19"/>
      <c r="M16" s="182"/>
    </row>
    <row r="17" spans="1:13" s="2" customFormat="1" ht="12.75" customHeight="1">
      <c r="A17" s="208">
        <v>4</v>
      </c>
      <c r="B17" s="167" t="s">
        <v>118</v>
      </c>
      <c r="C17" s="168" t="s">
        <v>22</v>
      </c>
      <c r="D17" s="14"/>
      <c r="E17" s="15">
        <v>15</v>
      </c>
      <c r="F17" s="15"/>
      <c r="G17" s="16">
        <v>15</v>
      </c>
      <c r="H17" s="169">
        <v>2</v>
      </c>
      <c r="I17" s="145"/>
      <c r="J17" s="146"/>
      <c r="K17" s="146"/>
      <c r="L17" s="147"/>
      <c r="M17" s="209"/>
    </row>
    <row r="18" spans="1:13" s="2" customFormat="1" ht="12.75">
      <c r="A18" s="208"/>
      <c r="B18" s="167"/>
      <c r="C18" s="168"/>
      <c r="D18" s="17"/>
      <c r="E18" s="18" t="s">
        <v>28</v>
      </c>
      <c r="F18" s="18"/>
      <c r="G18" s="19" t="s">
        <v>28</v>
      </c>
      <c r="H18" s="169"/>
      <c r="I18" s="148"/>
      <c r="J18" s="149"/>
      <c r="K18" s="149"/>
      <c r="L18" s="150"/>
      <c r="M18" s="209"/>
    </row>
    <row r="19" spans="1:15" s="2" customFormat="1" ht="12.75" customHeight="1">
      <c r="A19" s="192">
        <v>5</v>
      </c>
      <c r="B19" s="180" t="s">
        <v>40</v>
      </c>
      <c r="C19" s="181" t="s">
        <v>18</v>
      </c>
      <c r="D19" s="17"/>
      <c r="E19" s="18">
        <v>15</v>
      </c>
      <c r="F19" s="18"/>
      <c r="G19" s="19">
        <v>15</v>
      </c>
      <c r="H19" s="182">
        <v>1</v>
      </c>
      <c r="I19" s="17">
        <v>15</v>
      </c>
      <c r="J19" s="18"/>
      <c r="K19" s="18">
        <v>15</v>
      </c>
      <c r="L19" s="19"/>
      <c r="M19" s="182">
        <v>1</v>
      </c>
      <c r="O19" s="21"/>
    </row>
    <row r="20" spans="1:13" s="2" customFormat="1" ht="27" customHeight="1">
      <c r="A20" s="192"/>
      <c r="B20" s="180"/>
      <c r="C20" s="181"/>
      <c r="D20" s="17"/>
      <c r="E20" s="18" t="s">
        <v>28</v>
      </c>
      <c r="F20" s="18"/>
      <c r="G20" s="19" t="s">
        <v>28</v>
      </c>
      <c r="H20" s="182"/>
      <c r="I20" s="17" t="s">
        <v>28</v>
      </c>
      <c r="J20" s="18"/>
      <c r="K20" s="18" t="s">
        <v>28</v>
      </c>
      <c r="L20" s="19"/>
      <c r="M20" s="182"/>
    </row>
    <row r="21" spans="1:13" s="2" customFormat="1" ht="12.75" customHeight="1">
      <c r="A21" s="174">
        <v>6</v>
      </c>
      <c r="B21" s="175" t="s">
        <v>127</v>
      </c>
      <c r="C21" s="177" t="s">
        <v>22</v>
      </c>
      <c r="D21" s="22">
        <v>45</v>
      </c>
      <c r="E21" s="23"/>
      <c r="F21" s="23">
        <v>45</v>
      </c>
      <c r="G21" s="24"/>
      <c r="H21" s="178">
        <v>4</v>
      </c>
      <c r="I21" s="22">
        <v>45</v>
      </c>
      <c r="J21" s="23"/>
      <c r="K21" s="23">
        <v>45</v>
      </c>
      <c r="L21" s="24"/>
      <c r="M21" s="178">
        <v>4</v>
      </c>
    </row>
    <row r="22" spans="1:13" s="2" customFormat="1" ht="17.25" customHeight="1">
      <c r="A22" s="174"/>
      <c r="B22" s="176"/>
      <c r="C22" s="177"/>
      <c r="D22" s="17" t="s">
        <v>28</v>
      </c>
      <c r="E22" s="18"/>
      <c r="F22" s="18" t="s">
        <v>19</v>
      </c>
      <c r="G22" s="19"/>
      <c r="H22" s="178"/>
      <c r="I22" s="17" t="s">
        <v>28</v>
      </c>
      <c r="J22" s="18"/>
      <c r="K22" s="18" t="s">
        <v>19</v>
      </c>
      <c r="L22" s="19"/>
      <c r="M22" s="178"/>
    </row>
    <row r="23" spans="1:13" s="2" customFormat="1" ht="12.75" customHeight="1">
      <c r="A23" s="179">
        <v>7</v>
      </c>
      <c r="B23" s="180" t="s">
        <v>41</v>
      </c>
      <c r="C23" s="181" t="s">
        <v>26</v>
      </c>
      <c r="D23" s="17"/>
      <c r="E23" s="18"/>
      <c r="F23" s="18"/>
      <c r="G23" s="19"/>
      <c r="H23" s="182"/>
      <c r="I23" s="17">
        <v>15</v>
      </c>
      <c r="J23" s="18"/>
      <c r="K23" s="18">
        <v>15</v>
      </c>
      <c r="L23" s="19"/>
      <c r="M23" s="182">
        <v>2</v>
      </c>
    </row>
    <row r="24" spans="1:13" s="2" customFormat="1" ht="19.5" customHeight="1">
      <c r="A24" s="179"/>
      <c r="B24" s="180"/>
      <c r="C24" s="181"/>
      <c r="D24" s="17"/>
      <c r="E24" s="18"/>
      <c r="F24" s="18"/>
      <c r="G24" s="19"/>
      <c r="H24" s="182"/>
      <c r="I24" s="17" t="s">
        <v>28</v>
      </c>
      <c r="J24" s="18"/>
      <c r="K24" s="18" t="s">
        <v>19</v>
      </c>
      <c r="L24" s="19"/>
      <c r="M24" s="182"/>
    </row>
    <row r="25" spans="1:13" s="2" customFormat="1" ht="12.75" customHeight="1">
      <c r="A25" s="179">
        <v>8</v>
      </c>
      <c r="B25" s="180" t="s">
        <v>42</v>
      </c>
      <c r="C25" s="181" t="s">
        <v>26</v>
      </c>
      <c r="D25" s="17"/>
      <c r="E25" s="18">
        <v>90</v>
      </c>
      <c r="F25" s="18"/>
      <c r="G25" s="19">
        <v>90</v>
      </c>
      <c r="H25" s="182">
        <v>10</v>
      </c>
      <c r="I25" s="17"/>
      <c r="J25" s="18">
        <v>90</v>
      </c>
      <c r="K25" s="18"/>
      <c r="L25" s="19"/>
      <c r="M25" s="182">
        <v>5</v>
      </c>
    </row>
    <row r="26" spans="1:13" s="2" customFormat="1" ht="12.75">
      <c r="A26" s="179"/>
      <c r="B26" s="180"/>
      <c r="C26" s="181"/>
      <c r="D26" s="17"/>
      <c r="E26" s="18" t="s">
        <v>20</v>
      </c>
      <c r="F26" s="18"/>
      <c r="G26" s="19" t="s">
        <v>20</v>
      </c>
      <c r="H26" s="182"/>
      <c r="I26" s="17"/>
      <c r="J26" s="18" t="s">
        <v>20</v>
      </c>
      <c r="K26" s="18"/>
      <c r="L26" s="19"/>
      <c r="M26" s="182"/>
    </row>
    <row r="27" spans="1:13" s="2" customFormat="1" ht="12.75" customHeight="1">
      <c r="A27" s="192">
        <v>9</v>
      </c>
      <c r="B27" s="167" t="s">
        <v>43</v>
      </c>
      <c r="C27" s="168" t="s">
        <v>22</v>
      </c>
      <c r="D27" s="14"/>
      <c r="E27" s="15">
        <v>15</v>
      </c>
      <c r="F27" s="15"/>
      <c r="G27" s="16">
        <v>15</v>
      </c>
      <c r="H27" s="169">
        <v>2</v>
      </c>
      <c r="I27" s="17"/>
      <c r="J27" s="18"/>
      <c r="K27" s="18"/>
      <c r="L27" s="19"/>
      <c r="M27" s="182"/>
    </row>
    <row r="28" spans="1:13" s="2" customFormat="1" ht="17.25" customHeight="1">
      <c r="A28" s="192"/>
      <c r="B28" s="167"/>
      <c r="C28" s="168"/>
      <c r="D28" s="17"/>
      <c r="E28" s="18" t="s">
        <v>20</v>
      </c>
      <c r="F28" s="18"/>
      <c r="G28" s="19" t="s">
        <v>20</v>
      </c>
      <c r="H28" s="169"/>
      <c r="I28" s="17"/>
      <c r="J28" s="18"/>
      <c r="K28" s="18"/>
      <c r="L28" s="19"/>
      <c r="M28" s="182"/>
    </row>
    <row r="29" spans="1:13" s="2" customFormat="1" ht="12.75" customHeight="1">
      <c r="A29" s="170">
        <v>10</v>
      </c>
      <c r="B29" s="171" t="s">
        <v>30</v>
      </c>
      <c r="C29" s="172" t="s">
        <v>18</v>
      </c>
      <c r="D29" s="17"/>
      <c r="E29" s="18"/>
      <c r="F29" s="18"/>
      <c r="G29" s="19"/>
      <c r="H29" s="173"/>
      <c r="I29" s="17"/>
      <c r="J29" s="18">
        <v>7</v>
      </c>
      <c r="K29" s="18"/>
      <c r="L29" s="19">
        <v>8</v>
      </c>
      <c r="M29" s="173">
        <v>4</v>
      </c>
    </row>
    <row r="30" spans="1:13" s="2" customFormat="1" ht="21" customHeight="1">
      <c r="A30" s="170"/>
      <c r="B30" s="171"/>
      <c r="C30" s="172"/>
      <c r="D30" s="25"/>
      <c r="E30" s="26"/>
      <c r="F30" s="26"/>
      <c r="G30" s="27"/>
      <c r="H30" s="173"/>
      <c r="I30" s="25"/>
      <c r="J30" s="26" t="s">
        <v>20</v>
      </c>
      <c r="K30" s="26"/>
      <c r="L30" s="27" t="s">
        <v>20</v>
      </c>
      <c r="M30" s="173"/>
    </row>
    <row r="31" spans="1:13" ht="12.75" customHeight="1">
      <c r="A31" s="183">
        <v>11</v>
      </c>
      <c r="B31" s="184" t="s">
        <v>31</v>
      </c>
      <c r="C31" s="185" t="s">
        <v>22</v>
      </c>
      <c r="D31" s="14"/>
      <c r="E31" s="15">
        <v>30</v>
      </c>
      <c r="F31" s="15"/>
      <c r="G31" s="16">
        <v>30</v>
      </c>
      <c r="H31" s="186">
        <v>4</v>
      </c>
      <c r="I31" s="14"/>
      <c r="J31" s="15"/>
      <c r="K31" s="15"/>
      <c r="L31" s="16"/>
      <c r="M31" s="186"/>
    </row>
    <row r="32" spans="1:13" ht="12.75">
      <c r="A32" s="183"/>
      <c r="B32" s="184"/>
      <c r="C32" s="185"/>
      <c r="D32" s="25"/>
      <c r="E32" s="26" t="s">
        <v>20</v>
      </c>
      <c r="F32" s="26"/>
      <c r="G32" s="27" t="s">
        <v>19</v>
      </c>
      <c r="H32" s="186"/>
      <c r="I32" s="25"/>
      <c r="J32" s="26"/>
      <c r="K32" s="26"/>
      <c r="L32" s="27"/>
      <c r="M32" s="186"/>
    </row>
    <row r="33" spans="1:256" ht="18" customHeight="1">
      <c r="A33" s="187">
        <v>12</v>
      </c>
      <c r="B33" s="188" t="s">
        <v>32</v>
      </c>
      <c r="C33" s="189" t="s">
        <v>33</v>
      </c>
      <c r="D33" s="22"/>
      <c r="E33" s="23"/>
      <c r="F33" s="23"/>
      <c r="G33" s="24"/>
      <c r="H33" s="190">
        <v>6</v>
      </c>
      <c r="I33" s="22"/>
      <c r="J33" s="23"/>
      <c r="K33" s="23"/>
      <c r="L33" s="24"/>
      <c r="M33" s="190">
        <v>5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 customHeight="1">
      <c r="A34" s="187"/>
      <c r="B34" s="188"/>
      <c r="C34" s="189"/>
      <c r="D34" s="25"/>
      <c r="E34" s="26"/>
      <c r="F34" s="26"/>
      <c r="G34" s="27"/>
      <c r="H34" s="190"/>
      <c r="I34" s="25"/>
      <c r="J34" s="26"/>
      <c r="K34" s="26"/>
      <c r="L34" s="27"/>
      <c r="M34" s="190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 customHeight="1">
      <c r="A35" s="32"/>
      <c r="B35" s="33" t="s">
        <v>34</v>
      </c>
      <c r="C35" s="28"/>
      <c r="D35" s="45"/>
      <c r="E35" s="45"/>
      <c r="F35" s="45"/>
      <c r="G35" s="36"/>
      <c r="H35" s="37">
        <f>SUM(H11:H34)</f>
        <v>61</v>
      </c>
      <c r="I35" s="45"/>
      <c r="J35" s="45"/>
      <c r="K35" s="45"/>
      <c r="L35" s="45"/>
      <c r="M35" s="29">
        <f>SUM(M11:M34)</f>
        <v>59</v>
      </c>
      <c r="N35" s="38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ht="12.75">
      <c r="A36" s="1" t="s">
        <v>119</v>
      </c>
    </row>
  </sheetData>
  <sheetProtection selectLockedCells="1" selectUnlockedCells="1"/>
  <mergeCells count="77">
    <mergeCell ref="I8:L8"/>
    <mergeCell ref="B1:M1"/>
    <mergeCell ref="A2:M2"/>
    <mergeCell ref="A3:M3"/>
    <mergeCell ref="A4:M4"/>
    <mergeCell ref="A5:M5"/>
    <mergeCell ref="A6:M6"/>
    <mergeCell ref="A11:A12"/>
    <mergeCell ref="B11:B12"/>
    <mergeCell ref="C11:C12"/>
    <mergeCell ref="H11:H12"/>
    <mergeCell ref="M11:M12"/>
    <mergeCell ref="A8:A10"/>
    <mergeCell ref="B8:B10"/>
    <mergeCell ref="C8:C10"/>
    <mergeCell ref="D8:G8"/>
    <mergeCell ref="H8:H10"/>
    <mergeCell ref="A15:A16"/>
    <mergeCell ref="B15:B16"/>
    <mergeCell ref="C15:C16"/>
    <mergeCell ref="H15:H16"/>
    <mergeCell ref="M15:M16"/>
    <mergeCell ref="M8:M10"/>
    <mergeCell ref="D9:E9"/>
    <mergeCell ref="F9:G9"/>
    <mergeCell ref="I9:J9"/>
    <mergeCell ref="K9:L9"/>
    <mergeCell ref="A19:A20"/>
    <mergeCell ref="B19:B20"/>
    <mergeCell ref="C19:C20"/>
    <mergeCell ref="H19:H20"/>
    <mergeCell ref="M19:M20"/>
    <mergeCell ref="A13:A14"/>
    <mergeCell ref="B13:B14"/>
    <mergeCell ref="C13:C14"/>
    <mergeCell ref="H13:H14"/>
    <mergeCell ref="M13:M14"/>
    <mergeCell ref="A23:A24"/>
    <mergeCell ref="B23:B24"/>
    <mergeCell ref="C23:C24"/>
    <mergeCell ref="H23:H24"/>
    <mergeCell ref="M23:M24"/>
    <mergeCell ref="A17:A18"/>
    <mergeCell ref="B17:B18"/>
    <mergeCell ref="C17:C18"/>
    <mergeCell ref="H17:H18"/>
    <mergeCell ref="M17:M18"/>
    <mergeCell ref="A27:A28"/>
    <mergeCell ref="B27:B28"/>
    <mergeCell ref="C27:C28"/>
    <mergeCell ref="H27:H28"/>
    <mergeCell ref="M27:M28"/>
    <mergeCell ref="A21:A22"/>
    <mergeCell ref="B21:B22"/>
    <mergeCell ref="C21:C22"/>
    <mergeCell ref="H21:H22"/>
    <mergeCell ref="M21:M22"/>
    <mergeCell ref="A31:A32"/>
    <mergeCell ref="B31:B32"/>
    <mergeCell ref="C31:C32"/>
    <mergeCell ref="H31:H32"/>
    <mergeCell ref="M31:M32"/>
    <mergeCell ref="A25:A26"/>
    <mergeCell ref="B25:B26"/>
    <mergeCell ref="C25:C26"/>
    <mergeCell ref="H25:H26"/>
    <mergeCell ref="M25:M26"/>
    <mergeCell ref="A33:A34"/>
    <mergeCell ref="B33:B34"/>
    <mergeCell ref="C33:C34"/>
    <mergeCell ref="H33:H34"/>
    <mergeCell ref="M33:M34"/>
    <mergeCell ref="A29:A30"/>
    <mergeCell ref="B29:B30"/>
    <mergeCell ref="C29:C30"/>
    <mergeCell ref="H29:H30"/>
    <mergeCell ref="M29:M30"/>
  </mergeCells>
  <printOptions/>
  <pageMargins left="0.75" right="0.75" top="1" bottom="1" header="0.5118055555555555" footer="0.5118055555555555"/>
  <pageSetup horizontalDpi="300" verticalDpi="3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IV36"/>
  <sheetViews>
    <sheetView zoomScale="120" zoomScaleNormal="120" zoomScaleSheetLayoutView="100" zoomScalePageLayoutView="0" workbookViewId="0" topLeftCell="A1">
      <selection activeCell="A6" sqref="A6:M6"/>
    </sheetView>
  </sheetViews>
  <sheetFormatPr defaultColWidth="9.140625" defaultRowHeight="12.75"/>
  <cols>
    <col min="1" max="1" width="3.421875" style="1" customWidth="1"/>
    <col min="2" max="2" width="24.28125" style="1" customWidth="1"/>
    <col min="3" max="3" width="7.00390625" style="2" customWidth="1"/>
    <col min="4" max="6" width="3.28125" style="1" customWidth="1"/>
    <col min="7" max="7" width="3.28125" style="2" customWidth="1"/>
    <col min="8" max="8" width="4.421875" style="2" customWidth="1"/>
    <col min="9" max="11" width="3.28125" style="1" customWidth="1"/>
    <col min="12" max="12" width="3.28125" style="2" customWidth="1"/>
    <col min="13" max="13" width="3.8515625" style="2" customWidth="1"/>
    <col min="14" max="16384" width="9.140625" style="1" customWidth="1"/>
  </cols>
  <sheetData>
    <row r="1" spans="1:13" ht="19.5" customHeight="1">
      <c r="A1" s="3"/>
      <c r="B1" s="197" t="s">
        <v>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9.5" customHeight="1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3" ht="19.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s="4" customFormat="1" ht="19.5" customHeight="1">
      <c r="A4" s="155" t="s">
        <v>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s="5" customFormat="1" ht="19.5" customHeight="1">
      <c r="A5" s="156" t="s">
        <v>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s="7" customFormat="1" ht="48" customHeight="1">
      <c r="A6" s="157" t="s">
        <v>133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</row>
    <row r="7" spans="1:13" s="7" customFormat="1" ht="15.75">
      <c r="A7" s="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30" customHeight="1">
      <c r="A8" s="194" t="s">
        <v>5</v>
      </c>
      <c r="B8" s="195" t="s">
        <v>6</v>
      </c>
      <c r="C8" s="196" t="s">
        <v>7</v>
      </c>
      <c r="D8" s="161" t="s">
        <v>8</v>
      </c>
      <c r="E8" s="161"/>
      <c r="F8" s="161"/>
      <c r="G8" s="161"/>
      <c r="H8" s="193" t="s">
        <v>9</v>
      </c>
      <c r="I8" s="161" t="s">
        <v>10</v>
      </c>
      <c r="J8" s="161"/>
      <c r="K8" s="161"/>
      <c r="L8" s="161"/>
      <c r="M8" s="193" t="s">
        <v>9</v>
      </c>
    </row>
    <row r="9" spans="1:13" ht="12.75">
      <c r="A9" s="194"/>
      <c r="B9" s="195"/>
      <c r="C9" s="196"/>
      <c r="D9" s="163" t="s">
        <v>11</v>
      </c>
      <c r="E9" s="163"/>
      <c r="F9" s="165" t="s">
        <v>12</v>
      </c>
      <c r="G9" s="165"/>
      <c r="H9" s="193"/>
      <c r="I9" s="163" t="s">
        <v>13</v>
      </c>
      <c r="J9" s="163"/>
      <c r="K9" s="165" t="s">
        <v>14</v>
      </c>
      <c r="L9" s="165"/>
      <c r="M9" s="193"/>
    </row>
    <row r="10" spans="1:13" ht="12.75" customHeight="1">
      <c r="A10" s="194"/>
      <c r="B10" s="195"/>
      <c r="C10" s="196"/>
      <c r="D10" s="11" t="s">
        <v>15</v>
      </c>
      <c r="E10" s="12" t="s">
        <v>16</v>
      </c>
      <c r="F10" s="12" t="s">
        <v>15</v>
      </c>
      <c r="G10" s="13" t="s">
        <v>16</v>
      </c>
      <c r="H10" s="193"/>
      <c r="I10" s="11" t="s">
        <v>15</v>
      </c>
      <c r="J10" s="12" t="s">
        <v>16</v>
      </c>
      <c r="K10" s="12" t="s">
        <v>15</v>
      </c>
      <c r="L10" s="13" t="s">
        <v>16</v>
      </c>
      <c r="M10" s="193"/>
    </row>
    <row r="11" spans="1:13" s="2" customFormat="1" ht="12.75" customHeight="1">
      <c r="A11" s="166">
        <v>1</v>
      </c>
      <c r="B11" s="167" t="s">
        <v>17</v>
      </c>
      <c r="C11" s="168" t="s">
        <v>18</v>
      </c>
      <c r="D11" s="14">
        <v>30</v>
      </c>
      <c r="E11" s="15"/>
      <c r="F11" s="15">
        <v>30</v>
      </c>
      <c r="G11" s="16"/>
      <c r="H11" s="169">
        <v>16</v>
      </c>
      <c r="I11" s="14">
        <v>30</v>
      </c>
      <c r="J11" s="15"/>
      <c r="K11" s="15">
        <v>30</v>
      </c>
      <c r="L11" s="16"/>
      <c r="M11" s="169">
        <v>36</v>
      </c>
    </row>
    <row r="12" spans="1:13" s="2" customFormat="1" ht="12.75">
      <c r="A12" s="166"/>
      <c r="B12" s="167"/>
      <c r="C12" s="168"/>
      <c r="D12" s="17" t="s">
        <v>19</v>
      </c>
      <c r="E12" s="18"/>
      <c r="F12" s="18" t="s">
        <v>19</v>
      </c>
      <c r="G12" s="19"/>
      <c r="H12" s="169"/>
      <c r="I12" s="17" t="s">
        <v>20</v>
      </c>
      <c r="J12" s="18"/>
      <c r="K12" s="18" t="s">
        <v>20</v>
      </c>
      <c r="L12" s="19"/>
      <c r="M12" s="169"/>
    </row>
    <row r="13" spans="1:14" s="2" customFormat="1" ht="12.75" customHeight="1">
      <c r="A13" s="166">
        <v>2</v>
      </c>
      <c r="B13" s="180" t="s">
        <v>44</v>
      </c>
      <c r="C13" s="181" t="s">
        <v>22</v>
      </c>
      <c r="D13" s="17">
        <v>30</v>
      </c>
      <c r="E13" s="18"/>
      <c r="F13" s="18">
        <v>30</v>
      </c>
      <c r="G13" s="19"/>
      <c r="H13" s="182">
        <v>12</v>
      </c>
      <c r="I13" s="17">
        <v>30</v>
      </c>
      <c r="J13" s="18"/>
      <c r="K13" s="18"/>
      <c r="L13" s="19"/>
      <c r="M13" s="207">
        <v>6</v>
      </c>
      <c r="N13" s="9"/>
    </row>
    <row r="14" spans="1:14" s="2" customFormat="1" ht="12.75">
      <c r="A14" s="166"/>
      <c r="B14" s="180"/>
      <c r="C14" s="181"/>
      <c r="D14" s="17" t="s">
        <v>19</v>
      </c>
      <c r="E14" s="18"/>
      <c r="F14" s="18" t="s">
        <v>19</v>
      </c>
      <c r="G14" s="19"/>
      <c r="H14" s="182"/>
      <c r="I14" s="17" t="s">
        <v>19</v>
      </c>
      <c r="J14" s="18"/>
      <c r="K14" s="18"/>
      <c r="L14" s="19"/>
      <c r="M14" s="207"/>
      <c r="N14" s="9"/>
    </row>
    <row r="15" spans="1:13" s="2" customFormat="1" ht="12.75" customHeight="1">
      <c r="A15" s="166">
        <v>4</v>
      </c>
      <c r="B15" s="167" t="s">
        <v>118</v>
      </c>
      <c r="C15" s="168" t="s">
        <v>22</v>
      </c>
      <c r="D15" s="14"/>
      <c r="E15" s="15">
        <v>15</v>
      </c>
      <c r="F15" s="15"/>
      <c r="G15" s="16">
        <v>15</v>
      </c>
      <c r="H15" s="169">
        <v>2</v>
      </c>
      <c r="I15" s="145"/>
      <c r="J15" s="146"/>
      <c r="K15" s="146"/>
      <c r="L15" s="147"/>
      <c r="M15" s="209"/>
    </row>
    <row r="16" spans="1:13" s="2" customFormat="1" ht="12.75">
      <c r="A16" s="166"/>
      <c r="B16" s="167"/>
      <c r="C16" s="168"/>
      <c r="D16" s="17"/>
      <c r="E16" s="18" t="s">
        <v>28</v>
      </c>
      <c r="F16" s="18"/>
      <c r="G16" s="19" t="s">
        <v>28</v>
      </c>
      <c r="H16" s="169"/>
      <c r="I16" s="148"/>
      <c r="J16" s="149"/>
      <c r="K16" s="149"/>
      <c r="L16" s="150"/>
      <c r="M16" s="209"/>
    </row>
    <row r="17" spans="1:15" s="2" customFormat="1" ht="12.75" customHeight="1">
      <c r="A17" s="166">
        <v>5</v>
      </c>
      <c r="B17" s="180" t="s">
        <v>29</v>
      </c>
      <c r="C17" s="181" t="s">
        <v>18</v>
      </c>
      <c r="D17" s="17"/>
      <c r="E17" s="18">
        <v>15</v>
      </c>
      <c r="F17" s="18"/>
      <c r="G17" s="19">
        <v>15</v>
      </c>
      <c r="H17" s="182">
        <v>1</v>
      </c>
      <c r="I17" s="17"/>
      <c r="J17" s="18">
        <v>15</v>
      </c>
      <c r="K17" s="18"/>
      <c r="L17" s="19">
        <v>15</v>
      </c>
      <c r="M17" s="182">
        <v>1</v>
      </c>
      <c r="O17" s="21"/>
    </row>
    <row r="18" spans="1:13" s="2" customFormat="1" ht="12.75">
      <c r="A18" s="166"/>
      <c r="B18" s="180"/>
      <c r="C18" s="181"/>
      <c r="D18" s="17"/>
      <c r="E18" s="18" t="s">
        <v>28</v>
      </c>
      <c r="F18" s="18"/>
      <c r="G18" s="19" t="s">
        <v>28</v>
      </c>
      <c r="H18" s="182"/>
      <c r="I18" s="17"/>
      <c r="J18" s="18" t="s">
        <v>28</v>
      </c>
      <c r="K18" s="18"/>
      <c r="L18" s="19" t="s">
        <v>28</v>
      </c>
      <c r="M18" s="182"/>
    </row>
    <row r="19" spans="1:13" s="2" customFormat="1" ht="12.75" customHeight="1">
      <c r="A19" s="166">
        <v>6</v>
      </c>
      <c r="B19" s="175" t="s">
        <v>127</v>
      </c>
      <c r="C19" s="177" t="s">
        <v>22</v>
      </c>
      <c r="D19" s="22">
        <v>30</v>
      </c>
      <c r="E19" s="23"/>
      <c r="F19" s="23">
        <v>30</v>
      </c>
      <c r="G19" s="24"/>
      <c r="H19" s="178">
        <v>4</v>
      </c>
      <c r="I19" s="22">
        <v>30</v>
      </c>
      <c r="J19" s="23"/>
      <c r="K19" s="23">
        <v>30</v>
      </c>
      <c r="L19" s="24"/>
      <c r="M19" s="178">
        <v>4</v>
      </c>
    </row>
    <row r="20" spans="1:13" s="2" customFormat="1" ht="18" customHeight="1">
      <c r="A20" s="166"/>
      <c r="B20" s="176"/>
      <c r="C20" s="177"/>
      <c r="D20" s="17" t="s">
        <v>28</v>
      </c>
      <c r="E20" s="18"/>
      <c r="F20" s="18" t="s">
        <v>19</v>
      </c>
      <c r="G20" s="19"/>
      <c r="H20" s="178"/>
      <c r="I20" s="17" t="s">
        <v>28</v>
      </c>
      <c r="J20" s="18"/>
      <c r="K20" s="18" t="s">
        <v>19</v>
      </c>
      <c r="L20" s="19"/>
      <c r="M20" s="178"/>
    </row>
    <row r="21" spans="1:13" s="2" customFormat="1" ht="12.75" customHeight="1">
      <c r="A21" s="166">
        <v>7</v>
      </c>
      <c r="B21" s="211" t="s">
        <v>45</v>
      </c>
      <c r="C21" s="212" t="s">
        <v>22</v>
      </c>
      <c r="D21" s="17">
        <v>30</v>
      </c>
      <c r="E21" s="18"/>
      <c r="F21" s="18">
        <v>30</v>
      </c>
      <c r="G21" s="19"/>
      <c r="H21" s="182">
        <v>4</v>
      </c>
      <c r="I21" s="17"/>
      <c r="J21" s="18"/>
      <c r="K21" s="18"/>
      <c r="L21" s="19"/>
      <c r="M21" s="213"/>
    </row>
    <row r="22" spans="1:13" s="2" customFormat="1" ht="12.75">
      <c r="A22" s="166"/>
      <c r="B22" s="211"/>
      <c r="C22" s="212"/>
      <c r="D22" s="17" t="s">
        <v>28</v>
      </c>
      <c r="E22" s="18"/>
      <c r="F22" s="18" t="s">
        <v>19</v>
      </c>
      <c r="G22" s="19"/>
      <c r="H22" s="182"/>
      <c r="I22" s="17"/>
      <c r="J22" s="18"/>
      <c r="K22" s="18"/>
      <c r="L22" s="19"/>
      <c r="M22" s="213"/>
    </row>
    <row r="23" spans="1:13" s="2" customFormat="1" ht="12.75" customHeight="1">
      <c r="A23" s="166">
        <v>8</v>
      </c>
      <c r="B23" s="180" t="s">
        <v>41</v>
      </c>
      <c r="C23" s="181" t="s">
        <v>26</v>
      </c>
      <c r="D23" s="17">
        <v>15</v>
      </c>
      <c r="E23" s="18"/>
      <c r="F23" s="18">
        <v>15</v>
      </c>
      <c r="G23" s="19"/>
      <c r="H23" s="182">
        <v>2</v>
      </c>
      <c r="I23" s="17"/>
      <c r="J23" s="18"/>
      <c r="K23" s="18"/>
      <c r="L23" s="19"/>
      <c r="M23" s="182"/>
    </row>
    <row r="24" spans="1:23" s="46" customFormat="1" ht="18" customHeight="1">
      <c r="A24" s="166"/>
      <c r="B24" s="180"/>
      <c r="C24" s="181"/>
      <c r="D24" s="17" t="s">
        <v>28</v>
      </c>
      <c r="E24" s="18"/>
      <c r="F24" s="18" t="s">
        <v>19</v>
      </c>
      <c r="G24" s="19"/>
      <c r="H24" s="182"/>
      <c r="I24" s="17"/>
      <c r="J24" s="18"/>
      <c r="K24" s="18"/>
      <c r="L24" s="19"/>
      <c r="M24" s="18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13" s="2" customFormat="1" ht="12.75" customHeight="1">
      <c r="A25" s="166">
        <v>9</v>
      </c>
      <c r="B25" s="210" t="s">
        <v>46</v>
      </c>
      <c r="C25" s="181" t="s">
        <v>26</v>
      </c>
      <c r="D25" s="17"/>
      <c r="E25" s="18">
        <v>90</v>
      </c>
      <c r="F25" s="18"/>
      <c r="G25" s="19">
        <v>90</v>
      </c>
      <c r="H25" s="182">
        <v>10</v>
      </c>
      <c r="I25" s="17"/>
      <c r="J25" s="18"/>
      <c r="K25" s="18"/>
      <c r="L25" s="19"/>
      <c r="M25" s="169"/>
    </row>
    <row r="26" spans="1:13" s="2" customFormat="1" ht="12.75">
      <c r="A26" s="166"/>
      <c r="B26" s="210"/>
      <c r="C26" s="181"/>
      <c r="D26" s="17"/>
      <c r="E26" s="18" t="s">
        <v>20</v>
      </c>
      <c r="F26" s="18"/>
      <c r="G26" s="19" t="s">
        <v>20</v>
      </c>
      <c r="H26" s="182"/>
      <c r="I26" s="17"/>
      <c r="J26" s="18"/>
      <c r="K26" s="18"/>
      <c r="L26" s="19"/>
      <c r="M26" s="169"/>
    </row>
    <row r="27" spans="1:13" s="2" customFormat="1" ht="12.75" customHeight="1">
      <c r="A27" s="166">
        <v>10</v>
      </c>
      <c r="B27" s="211" t="s">
        <v>47</v>
      </c>
      <c r="C27" s="181" t="s">
        <v>22</v>
      </c>
      <c r="D27" s="17"/>
      <c r="E27" s="18">
        <v>15</v>
      </c>
      <c r="F27" s="18"/>
      <c r="G27" s="19">
        <v>15</v>
      </c>
      <c r="H27" s="182">
        <v>3</v>
      </c>
      <c r="I27" s="17"/>
      <c r="J27" s="18"/>
      <c r="K27" s="18"/>
      <c r="L27" s="19"/>
      <c r="M27" s="182"/>
    </row>
    <row r="28" spans="1:13" s="2" customFormat="1" ht="12.75">
      <c r="A28" s="166"/>
      <c r="B28" s="211"/>
      <c r="C28" s="181"/>
      <c r="D28" s="17"/>
      <c r="E28" s="18" t="s">
        <v>20</v>
      </c>
      <c r="F28" s="18"/>
      <c r="G28" s="19" t="s">
        <v>20</v>
      </c>
      <c r="H28" s="182"/>
      <c r="I28" s="17"/>
      <c r="J28" s="18"/>
      <c r="K28" s="18"/>
      <c r="L28" s="19"/>
      <c r="M28" s="182"/>
    </row>
    <row r="29" spans="1:13" s="2" customFormat="1" ht="12.75" customHeight="1">
      <c r="A29" s="166">
        <v>11</v>
      </c>
      <c r="B29" s="171" t="s">
        <v>30</v>
      </c>
      <c r="C29" s="172" t="s">
        <v>18</v>
      </c>
      <c r="D29" s="17"/>
      <c r="E29" s="18"/>
      <c r="F29" s="18"/>
      <c r="G29" s="19"/>
      <c r="H29" s="173"/>
      <c r="I29" s="17"/>
      <c r="J29" s="18">
        <v>7</v>
      </c>
      <c r="K29" s="18"/>
      <c r="L29" s="19">
        <v>8</v>
      </c>
      <c r="M29" s="173">
        <v>4</v>
      </c>
    </row>
    <row r="30" spans="1:13" s="2" customFormat="1" ht="20.25" customHeight="1">
      <c r="A30" s="166"/>
      <c r="B30" s="171"/>
      <c r="C30" s="172"/>
      <c r="D30" s="25"/>
      <c r="E30" s="26"/>
      <c r="F30" s="26"/>
      <c r="G30" s="27"/>
      <c r="H30" s="173"/>
      <c r="I30" s="25"/>
      <c r="J30" s="26" t="s">
        <v>20</v>
      </c>
      <c r="K30" s="26"/>
      <c r="L30" s="27" t="s">
        <v>20</v>
      </c>
      <c r="M30" s="173"/>
    </row>
    <row r="31" spans="1:13" ht="12.75" customHeight="1">
      <c r="A31" s="166">
        <v>12</v>
      </c>
      <c r="B31" s="184" t="s">
        <v>31</v>
      </c>
      <c r="C31" s="185" t="s">
        <v>22</v>
      </c>
      <c r="D31" s="14"/>
      <c r="E31" s="15">
        <v>30</v>
      </c>
      <c r="F31" s="15"/>
      <c r="G31" s="16">
        <v>30</v>
      </c>
      <c r="H31" s="186">
        <v>4</v>
      </c>
      <c r="I31" s="14"/>
      <c r="J31" s="15"/>
      <c r="K31" s="15"/>
      <c r="L31" s="16"/>
      <c r="M31" s="186"/>
    </row>
    <row r="32" spans="1:13" ht="12.75">
      <c r="A32" s="166"/>
      <c r="B32" s="184"/>
      <c r="C32" s="185"/>
      <c r="D32" s="25"/>
      <c r="E32" s="26" t="s">
        <v>20</v>
      </c>
      <c r="F32" s="26"/>
      <c r="G32" s="27" t="s">
        <v>19</v>
      </c>
      <c r="H32" s="186"/>
      <c r="I32" s="25"/>
      <c r="J32" s="26"/>
      <c r="K32" s="26"/>
      <c r="L32" s="27"/>
      <c r="M32" s="186"/>
    </row>
    <row r="33" spans="1:256" ht="16.5" customHeight="1">
      <c r="A33" s="166">
        <v>13</v>
      </c>
      <c r="B33" s="204" t="s">
        <v>36</v>
      </c>
      <c r="C33" s="205" t="s">
        <v>33</v>
      </c>
      <c r="D33" s="22"/>
      <c r="E33" s="23"/>
      <c r="F33" s="23"/>
      <c r="G33" s="24"/>
      <c r="H33" s="206">
        <v>2</v>
      </c>
      <c r="I33" s="22"/>
      <c r="J33" s="23"/>
      <c r="K33" s="23"/>
      <c r="L33" s="24"/>
      <c r="M33" s="206">
        <v>9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6.5" customHeight="1">
      <c r="A34" s="166"/>
      <c r="B34" s="204"/>
      <c r="C34" s="205"/>
      <c r="D34" s="40"/>
      <c r="E34" s="41"/>
      <c r="F34" s="41"/>
      <c r="G34" s="42"/>
      <c r="H34" s="206"/>
      <c r="I34" s="40"/>
      <c r="J34" s="41"/>
      <c r="K34" s="41"/>
      <c r="L34" s="42"/>
      <c r="M34" s="206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3.5">
      <c r="A35" s="43"/>
      <c r="B35" s="33" t="s">
        <v>34</v>
      </c>
      <c r="C35" s="44"/>
      <c r="D35" s="45"/>
      <c r="E35" s="45"/>
      <c r="F35" s="45"/>
      <c r="G35" s="45"/>
      <c r="H35" s="29">
        <f>SUM(H11:H34)</f>
        <v>60</v>
      </c>
      <c r="I35" s="34"/>
      <c r="J35" s="45"/>
      <c r="K35" s="45"/>
      <c r="L35" s="45"/>
      <c r="M35" s="29">
        <f>SUM(M11:M34)</f>
        <v>60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ht="12.75">
      <c r="A36" s="1" t="s">
        <v>119</v>
      </c>
    </row>
  </sheetData>
  <sheetProtection selectLockedCells="1" selectUnlockedCells="1"/>
  <mergeCells count="77">
    <mergeCell ref="I8:L8"/>
    <mergeCell ref="B1:M1"/>
    <mergeCell ref="A2:M2"/>
    <mergeCell ref="A3:M3"/>
    <mergeCell ref="A4:M4"/>
    <mergeCell ref="A5:M5"/>
    <mergeCell ref="A6:M6"/>
    <mergeCell ref="A11:A12"/>
    <mergeCell ref="B11:B12"/>
    <mergeCell ref="C11:C12"/>
    <mergeCell ref="H11:H12"/>
    <mergeCell ref="M11:M12"/>
    <mergeCell ref="A8:A10"/>
    <mergeCell ref="B8:B10"/>
    <mergeCell ref="C8:C10"/>
    <mergeCell ref="D8:G8"/>
    <mergeCell ref="H8:H10"/>
    <mergeCell ref="A15:A16"/>
    <mergeCell ref="B15:B16"/>
    <mergeCell ref="C15:C16"/>
    <mergeCell ref="H15:H16"/>
    <mergeCell ref="M15:M16"/>
    <mergeCell ref="M8:M10"/>
    <mergeCell ref="D9:E9"/>
    <mergeCell ref="F9:G9"/>
    <mergeCell ref="I9:J9"/>
    <mergeCell ref="K9:L9"/>
    <mergeCell ref="A19:A20"/>
    <mergeCell ref="B19:B20"/>
    <mergeCell ref="C19:C20"/>
    <mergeCell ref="H19:H20"/>
    <mergeCell ref="M19:M20"/>
    <mergeCell ref="A13:A14"/>
    <mergeCell ref="B13:B14"/>
    <mergeCell ref="C13:C14"/>
    <mergeCell ref="H13:H14"/>
    <mergeCell ref="M13:M14"/>
    <mergeCell ref="A23:A24"/>
    <mergeCell ref="B23:B24"/>
    <mergeCell ref="C23:C24"/>
    <mergeCell ref="H23:H24"/>
    <mergeCell ref="M23:M24"/>
    <mergeCell ref="A17:A18"/>
    <mergeCell ref="B17:B18"/>
    <mergeCell ref="C17:C18"/>
    <mergeCell ref="H17:H18"/>
    <mergeCell ref="M17:M18"/>
    <mergeCell ref="A27:A28"/>
    <mergeCell ref="B27:B28"/>
    <mergeCell ref="C27:C28"/>
    <mergeCell ref="H27:H28"/>
    <mergeCell ref="M27:M28"/>
    <mergeCell ref="A21:A22"/>
    <mergeCell ref="B21:B22"/>
    <mergeCell ref="C21:C22"/>
    <mergeCell ref="H21:H22"/>
    <mergeCell ref="M21:M22"/>
    <mergeCell ref="A31:A32"/>
    <mergeCell ref="B31:B32"/>
    <mergeCell ref="C31:C32"/>
    <mergeCell ref="H31:H32"/>
    <mergeCell ref="M31:M32"/>
    <mergeCell ref="A25:A26"/>
    <mergeCell ref="B25:B26"/>
    <mergeCell ref="C25:C26"/>
    <mergeCell ref="H25:H26"/>
    <mergeCell ref="M25:M26"/>
    <mergeCell ref="A33:A34"/>
    <mergeCell ref="B33:B34"/>
    <mergeCell ref="C33:C34"/>
    <mergeCell ref="H33:H34"/>
    <mergeCell ref="M33:M34"/>
    <mergeCell ref="A29:A30"/>
    <mergeCell ref="B29:B30"/>
    <mergeCell ref="C29:C30"/>
    <mergeCell ref="H29:H30"/>
    <mergeCell ref="M29:M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B16" sqref="B16:B17"/>
    </sheetView>
  </sheetViews>
  <sheetFormatPr defaultColWidth="9.140625" defaultRowHeight="12.75"/>
  <cols>
    <col min="1" max="1" width="3.421875" style="1" customWidth="1"/>
    <col min="2" max="2" width="23.00390625" style="1" customWidth="1"/>
    <col min="3" max="3" width="7.00390625" style="2" customWidth="1"/>
    <col min="4" max="6" width="3.28125" style="1" customWidth="1"/>
    <col min="7" max="7" width="3.28125" style="2" customWidth="1"/>
    <col min="8" max="8" width="4.421875" style="2" customWidth="1"/>
    <col min="9" max="11" width="3.28125" style="1" customWidth="1"/>
    <col min="12" max="12" width="3.28125" style="2" customWidth="1"/>
    <col min="13" max="13" width="3.8515625" style="2" customWidth="1"/>
    <col min="14" max="16384" width="9.140625" style="1" customWidth="1"/>
  </cols>
  <sheetData>
    <row r="1" spans="1:13" ht="19.5" customHeight="1">
      <c r="A1" s="3"/>
      <c r="B1" s="197" t="s">
        <v>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9.5" customHeight="1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3" ht="12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s="4" customFormat="1" ht="19.5" customHeight="1">
      <c r="A4" s="155" t="s">
        <v>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s="5" customFormat="1" ht="19.5" customHeight="1">
      <c r="A5" s="156" t="s">
        <v>48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s="7" customFormat="1" ht="21.75" customHeight="1">
      <c r="A6" s="157" t="s">
        <v>49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</row>
    <row r="7" spans="1:13" ht="30" customHeight="1">
      <c r="A7" s="158" t="s">
        <v>5</v>
      </c>
      <c r="B7" s="159" t="s">
        <v>6</v>
      </c>
      <c r="C7" s="160" t="s">
        <v>7</v>
      </c>
      <c r="D7" s="161" t="s">
        <v>8</v>
      </c>
      <c r="E7" s="161"/>
      <c r="F7" s="161"/>
      <c r="G7" s="161"/>
      <c r="H7" s="162" t="s">
        <v>9</v>
      </c>
      <c r="I7" s="161" t="s">
        <v>10</v>
      </c>
      <c r="J7" s="161"/>
      <c r="K7" s="161"/>
      <c r="L7" s="161"/>
      <c r="M7" s="162" t="s">
        <v>9</v>
      </c>
    </row>
    <row r="8" spans="1:13" ht="30" customHeight="1">
      <c r="A8" s="158"/>
      <c r="B8" s="159"/>
      <c r="C8" s="160"/>
      <c r="D8" s="163" t="s">
        <v>11</v>
      </c>
      <c r="E8" s="163"/>
      <c r="F8" s="201" t="s">
        <v>12</v>
      </c>
      <c r="G8" s="201"/>
      <c r="H8" s="162"/>
      <c r="I8" s="163" t="s">
        <v>13</v>
      </c>
      <c r="J8" s="163"/>
      <c r="K8" s="201" t="s">
        <v>14</v>
      </c>
      <c r="L8" s="201"/>
      <c r="M8" s="162"/>
    </row>
    <row r="9" spans="1:13" ht="12.75" customHeight="1">
      <c r="A9" s="158"/>
      <c r="B9" s="159"/>
      <c r="C9" s="160"/>
      <c r="D9" s="47" t="s">
        <v>15</v>
      </c>
      <c r="E9" s="48" t="s">
        <v>16</v>
      </c>
      <c r="F9" s="48" t="s">
        <v>15</v>
      </c>
      <c r="G9" s="10" t="s">
        <v>16</v>
      </c>
      <c r="H9" s="162"/>
      <c r="I9" s="47" t="s">
        <v>15</v>
      </c>
      <c r="J9" s="48" t="s">
        <v>16</v>
      </c>
      <c r="K9" s="48" t="s">
        <v>15</v>
      </c>
      <c r="L9" s="10" t="s">
        <v>16</v>
      </c>
      <c r="M9" s="162"/>
    </row>
    <row r="10" spans="1:13" s="2" customFormat="1" ht="12" customHeight="1">
      <c r="A10" s="166">
        <v>1</v>
      </c>
      <c r="B10" s="167" t="s">
        <v>17</v>
      </c>
      <c r="C10" s="168" t="s">
        <v>18</v>
      </c>
      <c r="D10" s="14">
        <v>30</v>
      </c>
      <c r="E10" s="15"/>
      <c r="F10" s="15">
        <v>30</v>
      </c>
      <c r="G10" s="16"/>
      <c r="H10" s="169">
        <v>16</v>
      </c>
      <c r="I10" s="14">
        <v>30</v>
      </c>
      <c r="J10" s="15"/>
      <c r="K10" s="15">
        <v>30</v>
      </c>
      <c r="L10" s="16"/>
      <c r="M10" s="169">
        <v>36</v>
      </c>
    </row>
    <row r="11" spans="1:13" s="2" customFormat="1" ht="11.25" customHeight="1">
      <c r="A11" s="166"/>
      <c r="B11" s="167"/>
      <c r="C11" s="168"/>
      <c r="D11" s="17" t="s">
        <v>19</v>
      </c>
      <c r="E11" s="18"/>
      <c r="F11" s="18" t="s">
        <v>19</v>
      </c>
      <c r="G11" s="19"/>
      <c r="H11" s="169"/>
      <c r="I11" s="17" t="s">
        <v>20</v>
      </c>
      <c r="J11" s="18"/>
      <c r="K11" s="18" t="s">
        <v>20</v>
      </c>
      <c r="L11" s="19"/>
      <c r="M11" s="169"/>
    </row>
    <row r="12" spans="1:13" s="2" customFormat="1" ht="10.5" customHeight="1">
      <c r="A12" s="170">
        <v>2</v>
      </c>
      <c r="B12" s="171" t="s">
        <v>21</v>
      </c>
      <c r="C12" s="172" t="s">
        <v>22</v>
      </c>
      <c r="D12" s="17">
        <v>30</v>
      </c>
      <c r="E12" s="18"/>
      <c r="F12" s="18">
        <v>30</v>
      </c>
      <c r="G12" s="19"/>
      <c r="H12" s="173">
        <v>12</v>
      </c>
      <c r="I12" s="17"/>
      <c r="J12" s="18"/>
      <c r="K12" s="18"/>
      <c r="L12" s="19"/>
      <c r="M12" s="173"/>
    </row>
    <row r="13" spans="1:13" s="2" customFormat="1" ht="13.5" customHeight="1">
      <c r="A13" s="170"/>
      <c r="B13" s="171"/>
      <c r="C13" s="172"/>
      <c r="D13" s="25" t="s">
        <v>19</v>
      </c>
      <c r="E13" s="26"/>
      <c r="F13" s="26" t="s">
        <v>19</v>
      </c>
      <c r="G13" s="27"/>
      <c r="H13" s="173"/>
      <c r="I13" s="25"/>
      <c r="J13" s="26"/>
      <c r="K13" s="26"/>
      <c r="L13" s="27"/>
      <c r="M13" s="173"/>
    </row>
    <row r="14" spans="1:13" s="2" customFormat="1" ht="12" customHeight="1">
      <c r="A14" s="174">
        <v>3</v>
      </c>
      <c r="B14" s="175" t="s">
        <v>128</v>
      </c>
      <c r="C14" s="177" t="s">
        <v>22</v>
      </c>
      <c r="D14" s="22">
        <v>30</v>
      </c>
      <c r="E14" s="23"/>
      <c r="F14" s="23">
        <v>30</v>
      </c>
      <c r="G14" s="24"/>
      <c r="H14" s="178">
        <v>3</v>
      </c>
      <c r="I14" s="22">
        <v>30</v>
      </c>
      <c r="J14" s="23"/>
      <c r="K14" s="23">
        <v>30</v>
      </c>
      <c r="L14" s="24"/>
      <c r="M14" s="178">
        <v>3</v>
      </c>
    </row>
    <row r="15" spans="1:13" s="2" customFormat="1" ht="22.5" customHeight="1">
      <c r="A15" s="174"/>
      <c r="B15" s="176"/>
      <c r="C15" s="177"/>
      <c r="D15" s="17" t="s">
        <v>28</v>
      </c>
      <c r="E15" s="18"/>
      <c r="F15" s="18" t="s">
        <v>19</v>
      </c>
      <c r="G15" s="19"/>
      <c r="H15" s="178"/>
      <c r="I15" s="17" t="s">
        <v>28</v>
      </c>
      <c r="J15" s="18"/>
      <c r="K15" s="18" t="s">
        <v>19</v>
      </c>
      <c r="L15" s="19"/>
      <c r="M15" s="178"/>
    </row>
    <row r="16" spans="1:13" s="2" customFormat="1" ht="12.75" customHeight="1">
      <c r="A16" s="179">
        <v>4</v>
      </c>
      <c r="B16" s="180" t="s">
        <v>41</v>
      </c>
      <c r="C16" s="181" t="s">
        <v>26</v>
      </c>
      <c r="D16" s="17">
        <v>15</v>
      </c>
      <c r="E16" s="18"/>
      <c r="F16" s="18">
        <v>15</v>
      </c>
      <c r="G16" s="19"/>
      <c r="H16" s="182">
        <v>2</v>
      </c>
      <c r="I16" s="17"/>
      <c r="J16" s="18"/>
      <c r="K16" s="18"/>
      <c r="L16" s="19"/>
      <c r="M16" s="182"/>
    </row>
    <row r="17" spans="1:13" s="2" customFormat="1" ht="27.75" customHeight="1">
      <c r="A17" s="179"/>
      <c r="B17" s="180"/>
      <c r="C17" s="181"/>
      <c r="D17" s="17" t="s">
        <v>28</v>
      </c>
      <c r="E17" s="18"/>
      <c r="F17" s="18" t="s">
        <v>19</v>
      </c>
      <c r="G17" s="19"/>
      <c r="H17" s="182"/>
      <c r="I17" s="17"/>
      <c r="J17" s="18"/>
      <c r="K17" s="18"/>
      <c r="L17" s="19"/>
      <c r="M17" s="182"/>
    </row>
    <row r="18" spans="1:13" s="2" customFormat="1" ht="15" customHeight="1">
      <c r="A18" s="179">
        <v>5</v>
      </c>
      <c r="B18" s="180" t="s">
        <v>50</v>
      </c>
      <c r="C18" s="181" t="s">
        <v>22</v>
      </c>
      <c r="D18" s="17">
        <v>15</v>
      </c>
      <c r="E18" s="18"/>
      <c r="F18" s="18">
        <v>15</v>
      </c>
      <c r="G18" s="19"/>
      <c r="H18" s="182">
        <v>6</v>
      </c>
      <c r="I18" s="17"/>
      <c r="J18" s="18"/>
      <c r="K18" s="18"/>
      <c r="L18" s="19"/>
      <c r="M18" s="182"/>
    </row>
    <row r="19" spans="1:13" s="2" customFormat="1" ht="11.25" customHeight="1">
      <c r="A19" s="179"/>
      <c r="B19" s="180"/>
      <c r="C19" s="181"/>
      <c r="D19" s="17" t="s">
        <v>28</v>
      </c>
      <c r="E19" s="18"/>
      <c r="F19" s="18" t="s">
        <v>19</v>
      </c>
      <c r="G19" s="19"/>
      <c r="H19" s="182"/>
      <c r="I19" s="17"/>
      <c r="J19" s="18"/>
      <c r="K19" s="18"/>
      <c r="L19" s="19"/>
      <c r="M19" s="182"/>
    </row>
    <row r="20" spans="1:13" s="2" customFormat="1" ht="12" customHeight="1">
      <c r="A20" s="170">
        <v>6</v>
      </c>
      <c r="B20" s="171" t="s">
        <v>30</v>
      </c>
      <c r="C20" s="172" t="s">
        <v>18</v>
      </c>
      <c r="D20" s="17"/>
      <c r="E20" s="18"/>
      <c r="F20" s="18"/>
      <c r="G20" s="19"/>
      <c r="H20" s="173"/>
      <c r="I20" s="17"/>
      <c r="J20" s="18">
        <v>7</v>
      </c>
      <c r="K20" s="18"/>
      <c r="L20" s="19">
        <v>8</v>
      </c>
      <c r="M20" s="173">
        <v>4</v>
      </c>
    </row>
    <row r="21" spans="1:13" s="2" customFormat="1" ht="27" customHeight="1">
      <c r="A21" s="170"/>
      <c r="B21" s="171"/>
      <c r="C21" s="172"/>
      <c r="D21" s="25"/>
      <c r="E21" s="26"/>
      <c r="F21" s="26"/>
      <c r="G21" s="27"/>
      <c r="H21" s="173"/>
      <c r="I21" s="25"/>
      <c r="J21" s="26" t="s">
        <v>20</v>
      </c>
      <c r="K21" s="26"/>
      <c r="L21" s="27" t="s">
        <v>20</v>
      </c>
      <c r="M21" s="173"/>
    </row>
    <row r="22" spans="1:18" ht="15" customHeight="1">
      <c r="A22" s="183">
        <v>7</v>
      </c>
      <c r="B22" s="184" t="s">
        <v>31</v>
      </c>
      <c r="C22" s="185" t="s">
        <v>22</v>
      </c>
      <c r="D22" s="14"/>
      <c r="E22" s="15">
        <v>30</v>
      </c>
      <c r="F22" s="15"/>
      <c r="G22" s="16">
        <v>30</v>
      </c>
      <c r="H22" s="186">
        <v>4</v>
      </c>
      <c r="I22" s="14"/>
      <c r="J22" s="15"/>
      <c r="K22" s="15"/>
      <c r="L22" s="16"/>
      <c r="M22" s="186"/>
      <c r="N22" s="9"/>
      <c r="O22" s="2"/>
      <c r="P22" s="2"/>
      <c r="Q22" s="2"/>
      <c r="R22" s="2"/>
    </row>
    <row r="23" spans="1:13" ht="13.5" customHeight="1">
      <c r="A23" s="183"/>
      <c r="B23" s="184"/>
      <c r="C23" s="185"/>
      <c r="D23" s="25"/>
      <c r="E23" s="26" t="s">
        <v>20</v>
      </c>
      <c r="F23" s="26"/>
      <c r="G23" s="27" t="s">
        <v>19</v>
      </c>
      <c r="H23" s="186"/>
      <c r="I23" s="25"/>
      <c r="J23" s="26"/>
      <c r="K23" s="26"/>
      <c r="L23" s="27"/>
      <c r="M23" s="186"/>
    </row>
    <row r="24" spans="1:256" ht="18" customHeight="1">
      <c r="A24" s="187">
        <v>8</v>
      </c>
      <c r="B24" s="188" t="s">
        <v>32</v>
      </c>
      <c r="C24" s="189" t="s">
        <v>112</v>
      </c>
      <c r="D24" s="22"/>
      <c r="E24" s="23"/>
      <c r="F24" s="23"/>
      <c r="G24" s="24"/>
      <c r="H24" s="190">
        <v>17</v>
      </c>
      <c r="I24" s="22"/>
      <c r="J24" s="23"/>
      <c r="K24" s="23"/>
      <c r="L24" s="24"/>
      <c r="M24" s="190">
        <v>17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9" customHeight="1">
      <c r="A25" s="187"/>
      <c r="B25" s="188"/>
      <c r="C25" s="189"/>
      <c r="D25" s="25"/>
      <c r="E25" s="26"/>
      <c r="F25" s="26"/>
      <c r="G25" s="27"/>
      <c r="H25" s="190"/>
      <c r="I25" s="25"/>
      <c r="J25" s="26"/>
      <c r="K25" s="26"/>
      <c r="L25" s="27"/>
      <c r="M25" s="190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6.5" customHeight="1">
      <c r="A26" s="32"/>
      <c r="B26" s="33" t="s">
        <v>34</v>
      </c>
      <c r="C26" s="28"/>
      <c r="D26" s="45"/>
      <c r="E26" s="45"/>
      <c r="F26" s="45"/>
      <c r="G26" s="36"/>
      <c r="H26" s="37">
        <f>SUM(H10:H25)</f>
        <v>60</v>
      </c>
      <c r="I26" s="45"/>
      <c r="J26" s="45"/>
      <c r="K26" s="45"/>
      <c r="L26" s="45"/>
      <c r="M26" s="29">
        <f>SUM(M10:M25)</f>
        <v>60</v>
      </c>
      <c r="N26" s="38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ht="12.75">
      <c r="A27" s="1" t="s">
        <v>119</v>
      </c>
    </row>
  </sheetData>
  <sheetProtection selectLockedCells="1" selectUnlockedCells="1"/>
  <mergeCells count="57">
    <mergeCell ref="I7:L7"/>
    <mergeCell ref="B1:M1"/>
    <mergeCell ref="A2:M2"/>
    <mergeCell ref="A3:M3"/>
    <mergeCell ref="A4:M4"/>
    <mergeCell ref="A5:M5"/>
    <mergeCell ref="A6:M6"/>
    <mergeCell ref="A10:A11"/>
    <mergeCell ref="B10:B11"/>
    <mergeCell ref="C10:C11"/>
    <mergeCell ref="H10:H11"/>
    <mergeCell ref="M10:M11"/>
    <mergeCell ref="A7:A9"/>
    <mergeCell ref="B7:B9"/>
    <mergeCell ref="C7:C9"/>
    <mergeCell ref="D7:G7"/>
    <mergeCell ref="H7:H9"/>
    <mergeCell ref="A14:A15"/>
    <mergeCell ref="B14:B15"/>
    <mergeCell ref="C14:C15"/>
    <mergeCell ref="H14:H15"/>
    <mergeCell ref="M14:M15"/>
    <mergeCell ref="M7:M9"/>
    <mergeCell ref="D8:E8"/>
    <mergeCell ref="F8:G8"/>
    <mergeCell ref="I8:J8"/>
    <mergeCell ref="K8:L8"/>
    <mergeCell ref="A18:A19"/>
    <mergeCell ref="B18:B19"/>
    <mergeCell ref="C18:C19"/>
    <mergeCell ref="H18:H19"/>
    <mergeCell ref="M18:M19"/>
    <mergeCell ref="A12:A13"/>
    <mergeCell ref="B12:B13"/>
    <mergeCell ref="C12:C13"/>
    <mergeCell ref="H12:H13"/>
    <mergeCell ref="M12:M13"/>
    <mergeCell ref="A22:A23"/>
    <mergeCell ref="B22:B23"/>
    <mergeCell ref="C22:C23"/>
    <mergeCell ref="H22:H23"/>
    <mergeCell ref="M22:M23"/>
    <mergeCell ref="A16:A17"/>
    <mergeCell ref="B16:B17"/>
    <mergeCell ref="C16:C17"/>
    <mergeCell ref="H16:H17"/>
    <mergeCell ref="M16:M17"/>
    <mergeCell ref="A24:A25"/>
    <mergeCell ref="B24:B25"/>
    <mergeCell ref="C24:C25"/>
    <mergeCell ref="H24:H25"/>
    <mergeCell ref="M24:M25"/>
    <mergeCell ref="A20:A21"/>
    <mergeCell ref="B20:B21"/>
    <mergeCell ref="C20:C21"/>
    <mergeCell ref="H20:H21"/>
    <mergeCell ref="M20:M21"/>
  </mergeCells>
  <printOptions/>
  <pageMargins left="0.75" right="0.75" top="1" bottom="1" header="0.5118055555555555" footer="0.5118055555555555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2016-09-01T10:32:34Z</cp:lastPrinted>
  <dcterms:created xsi:type="dcterms:W3CDTF">2013-07-10T06:28:59Z</dcterms:created>
  <dcterms:modified xsi:type="dcterms:W3CDTF">2016-09-01T10:36:00Z</dcterms:modified>
  <cp:category/>
  <cp:version/>
  <cp:contentType/>
  <cp:contentStatus/>
</cp:coreProperties>
</file>